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ANAL\1.RAPOARTE\RAPOARTE_2026\09\Dezvaluirea informatiei\Pentru site\"/>
    </mc:Choice>
  </mc:AlternateContent>
  <xr:revisionPtr revIDLastSave="0" documentId="8_{E70C711B-04D6-458C-907B-B3BF2C9C1585}" xr6:coauthVersionLast="47" xr6:coauthVersionMax="47" xr10:uidLastSave="{00000000-0000-0000-0000-000000000000}"/>
  <bookViews>
    <workbookView xWindow="-120" yWindow="-120" windowWidth="29040" windowHeight="17520" xr2:uid="{00000000-000D-0000-FFFF-FFFF00000000}"/>
  </bookViews>
  <sheets>
    <sheet name="Anexa_2" sheetId="1" r:id="rId1"/>
  </sheets>
  <externalReferences>
    <externalReference r:id="rId2"/>
  </externalReferences>
  <definedNames>
    <definedName name="__123Graph_C" hidden="1">#REF!</definedName>
    <definedName name="_Order1" hidden="1">0</definedName>
    <definedName name="_Order2" hidden="1">255</definedName>
    <definedName name="EV__LASTREFTIME__" hidden="1">39162.4566203704</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obiett99." hidden="1">{#N/A,#N/A,FALSE,"SINTESI GESTIONALE";#N/A,#N/A,FALSE,"all.1 - LAVORO";#N/A,#N/A,FALSE,"all. 2 - SPESE AMM.TIVE";#N/A,#N/A,FALSE," SINTESI CIVILISTICO";#N/A,#N/A,FALSE,"Commerciale"}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1" l="1"/>
</calcChain>
</file>

<file path=xl/sharedStrings.xml><?xml version="1.0" encoding="utf-8"?>
<sst xmlns="http://schemas.openxmlformats.org/spreadsheetml/2006/main" count="54" uniqueCount="43">
  <si>
    <t>Anexa nr.2</t>
  </si>
  <si>
    <t>Informaţia privind creditele</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</si>
  <si>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</si>
  <si>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</si>
  <si>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</si>
  <si>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</si>
  <si>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</si>
  <si>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</si>
  <si>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</si>
  <si>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</si>
  <si>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</si>
  <si>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</si>
  <si>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</si>
  <si>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MDL</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</si>
  <si>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</si>
  <si>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</si>
  <si>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</si>
  <si>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</si>
  <si>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</si>
  <si>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</si>
  <si>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</si>
  <si>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 xml:space="preserve">Credite overnight acordate băncilor </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</si>
  <si>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</si>
  <si>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</si>
  <si>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</si>
  <si>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</si>
  <si>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</si>
  <si>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</si>
  <si>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</si>
  <si>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</si>
  <si>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</si>
  <si>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</si>
  <si>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</si>
  <si>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</si>
  <si>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</si>
  <si>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r>
      <t>*</t>
    </r>
    <r>
      <rPr>
        <sz val="9"/>
        <color indexed="8"/>
        <rFont val="Calibri"/>
        <family val="2"/>
        <charset val="204"/>
      </rPr>
      <t xml:space="preserve"> sumele creditelor în valută străină se recalculează la cursul oficial al leului moldovenesc valabil la data gestionară.</t>
    </r>
  </si>
  <si>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</si>
  <si>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</si>
  <si>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 BC "EXIMBANK" SA</t>
  </si>
  <si>
    <t xml:space="preserve">la Regulamentul cu privire la cerințele de publicare </t>
  </si>
  <si>
    <t xml:space="preserve">a informațiilor de către bănci  </t>
  </si>
  <si>
    <r>
      <t>NOTĂ:</t>
    </r>
    <r>
      <rPr>
        <sz val="9"/>
        <color indexed="8"/>
        <rFont val="Calibri"/>
        <family val="2"/>
      </rPr>
      <t xml:space="preserve"> 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r>
  </si>
  <si>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 (în continuare – Instrucțiunea nr. 331/2016).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</si>
</sst>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General;[Red]\-General;"/>
    <numFmt numFmtId="167" formatCode="&quot;$&quot;#,##0\ ;\(&quot;$&quot;#,##0\)"/>
    <numFmt numFmtId="168" formatCode="_-[$€-2]\ * #,##0.00_-;\-[$€-2]\ * #,##0.00_-;_-[$€-2]\ * &quot;-&quot;??_-"/>
    <numFmt numFmtId="169" formatCode="_-&quot;L.&quot;\ * #,##0_-;\-&quot;L.&quot;\ * #,##0_-;_-&quot;L.&quot;\ * &quot;-&quot;_-;_-@_-"/>
    <numFmt numFmtId="171" formatCode="_-* #,##0.00\ _l_e_i_-;\-* #,##0.00\ _l_e_i_-;_-* &quot;-&quot;??\ _l_e_i_-;_-@_-"/>
    <numFmt numFmtId="172" formatCode="#,##0.0\ [$MDL]"/>
    <numFmt numFmtId="173" formatCode="#,##0.000000"/>
    <numFmt numFmtId="174" formatCode="_-* #,##0.00_р_._-;\-* #,##0.00_р_._-;_-* &quot;-&quot;??_р_._-;_-@_-"/>
    <numFmt numFmtId="175" formatCode="_-* #,##0.00_L_e_k_-;\-* #,##0.00_L_e_k_-;_-* &quot;-&quot;??_L_e_k_-;_-@_-"/>
    <numFmt numFmtId="176" formatCode="_-* #,##0_L_e_k_-;\-* #,##0_L_e_k_-;_-* &quot;-&quot;??_L_e_k_-;_-@_-"/>
    <numFmt numFmtId="177" formatCode="_-&quot;£&quot;* #,##0.00_-;\-&quot;£&quot;* #,##0.00_-;_-&quot;£&quot;* &quot;-&quot;??_-;_-@_-"/>
    <numFmt numFmtId="178" formatCode="#,##0.00000000000"/>
    <numFmt numFmtId="179" formatCode="_(* #,##0.0000_);_(* \(#,##0.0000\);_(* &quot;-&quot;????_);_(@_)"/>
    <numFmt numFmtId="180" formatCode="_-* #,##0.00_-;\-* #,##0.00_-;_-* \-??_-;_-@_-"/>
    <numFmt numFmtId="181" formatCode="_-* #,##0_ _F_-;\-* #,##0_ _F_-;_-* &quot;-&quot;_ _F_-;_-@_-"/>
    <numFmt numFmtId="182" formatCode="_-* #,##0.00_ _F_-;\-* #,##0.00_ _F_-;_-* &quot;-&quot;??_ _F_-;_-@_-"/>
    <numFmt numFmtId="183" formatCode="_-* #,##0&quot; F&quot;_-;\-* #,##0&quot; F&quot;_-;_-* &quot;-&quot;&quot; F&quot;_-;_-@_-"/>
    <numFmt numFmtId="184" formatCode="_-* #,##0.00&quot; F&quot;_-;\-* #,##0.00&quot; F&quot;_-;_-* &quot;-&quot;??&quot; F&quot;_-;_-@_-"/>
    <numFmt numFmtId="185" formatCode="0.00_)"/>
    <numFmt numFmtId="186" formatCode="_-* #,##0.0_р_._-;\-* #,##0.0_р_._-;_-* &quot;-&quot;??_р_._-;_-@_-"/>
    <numFmt numFmtId="187" formatCode="_-* #,##0.0_ _-;\-* #,##0.0_ _-;_-* &quot;-&quot;??_ _-;_-@_-"/>
    <numFmt numFmtId="188" formatCode="#,##0.0000000000"/>
    <numFmt numFmtId="189" formatCode="_(&quot;L.&quot;* #,##0.00_);_(&quot;L.&quot;* \(#,##0.00\);_(&quot;L.&quot;* &quot;-&quot;??_);_(@_)"/>
    <numFmt numFmtId="190" formatCode="_-* #,##0.00[$€]_-;\-* #,##0.00[$€]_-;_-* &quot;-&quot;??[$€]_-;_-@_-"/>
  </numFmts>
  <fonts count="107">
    <font>
      <sz val="11"/>
      <color theme="1"/>
      <name val="Calibri"/>
      <family val="2"/>
      <charset val="238"/>
      <scheme val="minor"/>
    </font>
    <font>
      <sz val="11"/>
      <color theme="1"/>
      <name val="Calibri"/>
      <family val="2"/>
      <charset val="204"/>
      <scheme val="minor"/>
    </font>
    <font>
      <sz val="10"/>
      <name val="Arial"/>
      <family val="2"/>
      <charset val="204"/>
    </font>
    <font>
      <b/>
      <sz val="9"/>
      <color indexed="8"/>
      <name val="Cambria"/>
      <family val="1"/>
      <charset val="204"/>
    </font>
    <font>
      <sz val="9"/>
      <color indexed="8"/>
      <name val="Calibri"/>
      <family val="2"/>
      <charset val="204"/>
    </font>
    <font>
      <sz val="9"/>
      <name val="Arial"/>
      <family val="2"/>
    </font>
    <font>
      <sz val="8"/>
      <name val="Times New Roman"/>
      <family val="1"/>
      <charset val="238"/>
    </font>
    <font>
      <sz val="10"/>
      <name val="Arial"/>
      <family val="2"/>
    </font>
    <font>
      <sz val="10"/>
      <name val="Courier"/>
      <family val="3"/>
    </font>
    <font>
      <sz val="11"/>
      <color indexed="8"/>
      <name val="Calibri"/>
      <family val="2"/>
      <charset val="238"/>
    </font>
    <font>
      <sz val="10"/>
      <name val="Times New Roman"/>
      <family val="1"/>
    </font>
    <font>
      <sz val="9"/>
      <color indexed="8"/>
      <name val="Calibri"/>
      <family val="2"/>
    </font>
    <font>
      <sz val="11"/>
      <color theme="1"/>
      <name val="Calibri"/>
      <family val="2"/>
      <charset val="238"/>
      <scheme val="minor"/>
    </font>
    <font>
      <sz val="11"/>
      <color theme="1"/>
      <name val="Calibri"/>
      <family val="2"/>
      <scheme val="minor"/>
    </font>
    <font>
      <sz val="11"/>
      <color theme="1"/>
      <name val="Calibri"/>
      <family val="2"/>
      <charset val="204"/>
      <scheme val="minor"/>
    </font>
    <font>
      <sz val="10"/>
      <color theme="1"/>
      <name val="Calibri"/>
      <family val="2"/>
      <scheme val="minor"/>
    </font>
    <font>
      <sz val="10"/>
      <color theme="1"/>
      <name val="Times New Roman"/>
      <family val="1"/>
      <charset val="204"/>
    </font>
    <font>
      <sz val="9"/>
      <color theme="1"/>
      <name val="Calibri"/>
      <family val="2"/>
      <charset val="204"/>
      <scheme val="minor"/>
    </font>
    <font>
      <b/>
      <sz val="11"/>
      <color theme="1"/>
      <name val="Calibri"/>
      <family val="2"/>
      <charset val="204"/>
      <scheme val="minor"/>
    </font>
    <font>
      <b/>
      <sz val="9"/>
      <color theme="1"/>
      <name val="Calibri"/>
      <family val="2"/>
      <charset val="204"/>
      <scheme val="minor"/>
    </font>
    <font>
      <b/>
      <sz val="9"/>
      <color theme="1"/>
      <name val="Calibri"/>
      <family val="2"/>
      <scheme val="minor"/>
    </font>
    <font>
      <sz val="11"/>
      <color indexed="8"/>
      <name val="Calibri"/>
      <family val="2"/>
      <charset val="204"/>
    </font>
    <font>
      <sz val="11"/>
      <color indexed="9"/>
      <name val="Calibri"/>
      <family val="2"/>
      <charset val="238"/>
    </font>
    <font>
      <sz val="11"/>
      <color indexed="9"/>
      <name val="Calibri"/>
      <family val="2"/>
      <charset val="204"/>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8"/>
      <name val="Arial"/>
      <family val="2"/>
    </font>
    <font>
      <b/>
      <sz val="12"/>
      <name val="Arial"/>
      <family val="2"/>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9"/>
      <color theme="1"/>
      <name val="Calibri"/>
      <family val="2"/>
      <scheme val="minor"/>
    </font>
    <font>
      <sz val="10"/>
      <name val="Arial"/>
      <family val="2"/>
      <charset val="238"/>
    </font>
    <font>
      <b/>
      <sz val="11"/>
      <color indexed="63"/>
      <name val="Calibri"/>
      <family val="2"/>
      <charset val="238"/>
    </font>
    <font>
      <b/>
      <sz val="18"/>
      <color indexed="56"/>
      <name val="Cambria"/>
      <family val="2"/>
      <charset val="238"/>
    </font>
    <font>
      <sz val="11"/>
      <color indexed="10"/>
      <name val="Calibri"/>
      <family val="2"/>
      <charset val="238"/>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color theme="1"/>
      <name val="Times New Roman"/>
      <family val="2"/>
      <charset val="204"/>
    </font>
    <font>
      <sz val="9"/>
      <color theme="1"/>
      <name val="Cambria"/>
      <family val="2"/>
    </font>
    <font>
      <b/>
      <sz val="10"/>
      <color indexed="64"/>
      <name val="Arial"/>
      <family val="2"/>
      <charset val="204"/>
    </font>
    <font>
      <sz val="10"/>
      <color indexed="8"/>
      <name val="Arial"/>
      <family val="2"/>
      <charset val="204"/>
    </font>
    <font>
      <sz val="10"/>
      <color indexed="8"/>
      <name val="Arial"/>
      <family val="2"/>
    </font>
    <font>
      <sz val="11"/>
      <color indexed="8"/>
      <name val="Calibri"/>
      <family val="2"/>
    </font>
    <font>
      <sz val="8"/>
      <color theme="1"/>
      <name val="Calibri"/>
      <family val="2"/>
      <charset val="238"/>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rgb="FFFA7D00"/>
      <name val="Agency FB"/>
      <family val="2"/>
    </font>
    <font>
      <b/>
      <sz val="11"/>
      <color indexed="9"/>
      <name val="Calibri"/>
      <family val="2"/>
    </font>
    <font>
      <sz val="11"/>
      <color indexed="52"/>
      <name val="Calibri"/>
      <family val="2"/>
    </font>
    <font>
      <sz val="8"/>
      <name val="Univers (WN)"/>
      <family val="2"/>
    </font>
    <font>
      <sz val="12"/>
      <name val="Times New Roman"/>
      <family val="1"/>
      <charset val="204"/>
    </font>
    <font>
      <sz val="10"/>
      <name val="Arial Cyr"/>
      <charset val="204"/>
    </font>
    <font>
      <sz val="8"/>
      <name val="Arial"/>
      <family val="2"/>
      <charset val="204"/>
    </font>
    <font>
      <sz val="10"/>
      <name val="Courier New"/>
      <family val="3"/>
      <charset val="204"/>
    </font>
    <font>
      <b/>
      <sz val="11"/>
      <color indexed="56"/>
      <name val="Calibri"/>
      <family val="2"/>
    </font>
    <font>
      <sz val="11"/>
      <color indexed="62"/>
      <name val="Calibri"/>
      <family val="2"/>
    </font>
    <font>
      <sz val="8"/>
      <name val="Arial"/>
      <family val="2"/>
    </font>
    <font>
      <sz val="11"/>
      <name val="Arial"/>
      <family val="2"/>
    </font>
    <font>
      <u/>
      <sz val="11"/>
      <color theme="10"/>
      <name val="Calibri"/>
      <family val="2"/>
      <charset val="238"/>
      <scheme val="minor"/>
    </font>
    <font>
      <u/>
      <sz val="9.35"/>
      <color theme="10"/>
      <name val="Czcionka tekstu podstawowego"/>
      <family val="2"/>
      <charset val="238"/>
    </font>
    <font>
      <u/>
      <sz val="10"/>
      <color indexed="12"/>
      <name val="Arial Cyr"/>
      <charset val="204"/>
    </font>
    <font>
      <sz val="11"/>
      <color rgb="FF3F3F76"/>
      <name val="Agency FB"/>
      <family val="2"/>
    </font>
    <font>
      <u/>
      <sz val="10"/>
      <color indexed="36"/>
      <name val="Arial"/>
      <family val="2"/>
      <charset val="204"/>
    </font>
    <font>
      <u/>
      <sz val="10"/>
      <color indexed="12"/>
      <name val="Arial"/>
      <family val="2"/>
      <charset val="204"/>
    </font>
    <font>
      <sz val="10"/>
      <name val="Geneva"/>
    </font>
    <font>
      <sz val="11"/>
      <color indexed="60"/>
      <name val="Calibri"/>
      <family val="2"/>
    </font>
    <font>
      <sz val="11"/>
      <color rgb="FF9C6500"/>
      <name val="Czcionka tekstu podstawowego"/>
      <family val="2"/>
      <charset val="238"/>
    </font>
    <font>
      <b/>
      <i/>
      <sz val="16"/>
      <name val="Helv"/>
    </font>
    <font>
      <sz val="10"/>
      <color indexed="64"/>
      <name val="Arial"/>
      <family val="2"/>
      <charset val="204"/>
    </font>
    <font>
      <sz val="10"/>
      <color theme="1"/>
      <name val="Arial"/>
      <family val="2"/>
      <charset val="204"/>
    </font>
    <font>
      <sz val="10"/>
      <color indexed="8"/>
      <name val="Calibri"/>
      <family val="2"/>
    </font>
    <font>
      <sz val="10"/>
      <color indexed="8"/>
      <name val="Calibri"/>
      <family val="2"/>
      <charset val="204"/>
    </font>
    <font>
      <sz val="11"/>
      <color theme="1"/>
      <name val="Czcionka tekstu podstawowego"/>
      <family val="2"/>
      <charset val="238"/>
    </font>
    <font>
      <sz val="11"/>
      <color indexed="8"/>
      <name val="Czcionka tekstu podstawowego"/>
      <family val="2"/>
    </font>
    <font>
      <sz val="11"/>
      <color indexed="8"/>
      <name val="Czcionka tekstu podstawowego"/>
      <family val="2"/>
      <charset val="238"/>
    </font>
    <font>
      <b/>
      <sz val="11"/>
      <color indexed="63"/>
      <name val="Calibri"/>
      <family val="2"/>
    </font>
    <font>
      <sz val="10"/>
      <name val="Times New Roman"/>
      <family val="1"/>
      <charset val="204"/>
    </font>
    <font>
      <b/>
      <sz val="14"/>
      <name val="Arial"/>
      <family val="2"/>
      <charset val="204"/>
    </font>
    <font>
      <sz val="10"/>
      <name val="Helv"/>
      <charset val="204"/>
    </font>
    <font>
      <b/>
      <sz val="11"/>
      <color theme="1"/>
      <name val="Czcionka tekstu podstawowego"/>
      <family val="2"/>
      <charset val="238"/>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8"/>
      <name val="Helv"/>
    </font>
  </fonts>
  <fills count="43">
    <fill>
      <patternFill patternType="none"/>
    </fill>
    <fill>
      <patternFill patternType="gray125"/>
    </fill>
    <fill>
      <patternFill patternType="solid">
        <fgColor indexed="26"/>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2"/>
        <bgColor indexed="64"/>
      </patternFill>
    </fill>
    <fill>
      <patternFill patternType="solid">
        <fgColor indexed="26"/>
        <bgColor indexed="64"/>
      </patternFill>
    </fill>
    <fill>
      <patternFill patternType="solid">
        <fgColor indexed="10"/>
        <bgColor indexed="10"/>
      </patternFill>
    </fill>
  </fills>
  <borders count="43">
    <border>
      <left/>
      <right/>
      <top/>
      <bottom/>
      <diagonal/>
    </border>
    <border>
      <left style="thin">
        <color indexed="22"/>
      </left>
      <right style="thin">
        <color indexed="22"/>
      </right>
      <top style="thin">
        <color indexed="22"/>
      </top>
      <bottom style="thin">
        <color indexed="22"/>
      </bottom>
      <diagonal/>
    </border>
    <border>
      <left style="thin">
        <color indexed="18"/>
      </left>
      <right/>
      <top style="thin">
        <color indexed="18"/>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2006">
    <xf numFmtId="0" fontId="0" fillId="0" borderId="0"/>
    <xf numFmtId="166" fontId="5" fillId="0" borderId="0" applyFill="0" applyBorder="0"/>
    <xf numFmtId="164" fontId="6" fillId="0" borderId="0" applyFon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44" fontId="7"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2" fontId="2" fillId="0" borderId="0" applyFont="0" applyFill="0" applyBorder="0" applyAlignment="0" applyProtection="0"/>
    <xf numFmtId="164" fontId="2" fillId="0" borderId="0" applyFont="0" applyFill="0" applyBorder="0" applyAlignment="0" applyProtection="0"/>
    <xf numFmtId="0" fontId="8" fillId="0" borderId="0"/>
    <xf numFmtId="0" fontId="2" fillId="0" borderId="0"/>
    <xf numFmtId="0" fontId="2" fillId="0" borderId="0"/>
    <xf numFmtId="0" fontId="12" fillId="0" borderId="0"/>
    <xf numFmtId="0" fontId="13" fillId="0" borderId="0"/>
    <xf numFmtId="0" fontId="14"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12" fillId="0" borderId="0"/>
    <xf numFmtId="0" fontId="13" fillId="0" borderId="0"/>
    <xf numFmtId="0" fontId="9" fillId="0" borderId="0"/>
    <xf numFmtId="0" fontId="15"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xf numFmtId="0" fontId="10" fillId="0" borderId="0"/>
    <xf numFmtId="0" fontId="9" fillId="2" borderId="1" applyNumberFormat="0" applyFont="0" applyAlignment="0" applyProtection="0"/>
    <xf numFmtId="0" fontId="9" fillId="2" borderId="1" applyNumberFormat="0" applyFont="0" applyAlignment="0" applyProtection="0"/>
    <xf numFmtId="0" fontId="9" fillId="2" borderId="1" applyNumberFormat="0" applyFont="0" applyAlignment="0" applyProtection="0"/>
    <xf numFmtId="9" fontId="6" fillId="0" borderId="0" applyFont="0" applyFill="0" applyBorder="0" applyAlignment="0" applyProtection="0"/>
    <xf numFmtId="0" fontId="2" fillId="0" borderId="0"/>
    <xf numFmtId="169" fontId="2" fillId="0" borderId="0" applyFont="0" applyFill="0" applyBorder="0" applyAlignment="0" applyProtection="0"/>
    <xf numFmtId="0" fontId="5" fillId="0" borderId="2" applyFill="0" applyBorder="0"/>
    <xf numFmtId="165" fontId="2" fillId="0" borderId="0" applyFont="0" applyFill="0" applyBorder="0" applyAlignment="0" applyProtection="0"/>
    <xf numFmtId="164" fontId="6" fillId="0" borderId="0" applyFont="0" applyFill="0" applyBorder="0" applyAlignment="0" applyProtection="0"/>
    <xf numFmtId="0" fontId="1" fillId="0" borderId="0"/>
    <xf numFmtId="0" fontId="1"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 fillId="0" borderId="0"/>
    <xf numFmtId="165" fontId="2" fillId="0" borderId="0" applyFont="0" applyFill="0" applyBorder="0" applyAlignment="0" applyProtection="0"/>
    <xf numFmtId="0" fontId="2" fillId="0" borderId="0"/>
    <xf numFmtId="0" fontId="2" fillId="0" borderId="0" applyNumberFormat="0" applyFill="0" applyBorder="0" applyAlignment="0" applyProtection="0"/>
    <xf numFmtId="165" fontId="2"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8"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6" borderId="0" applyNumberFormat="0" applyBorder="0" applyAlignment="0" applyProtection="0"/>
    <xf numFmtId="0" fontId="24" fillId="20" borderId="0" applyNumberFormat="0" applyBorder="0" applyAlignment="0" applyProtection="0"/>
    <xf numFmtId="0" fontId="25" fillId="37" borderId="32" applyNumberFormat="0" applyAlignment="0" applyProtection="0"/>
    <xf numFmtId="0" fontId="26" fillId="38" borderId="33"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applyNumberForma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3" fontId="7" fillId="0" borderId="0" applyFont="0" applyFill="0" applyBorder="0" applyAlignment="0" applyProtection="0"/>
    <xf numFmtId="167" fontId="7" fillId="0" borderId="0" applyFont="0" applyFill="0" applyBorder="0" applyAlignment="0" applyProtection="0"/>
    <xf numFmtId="0" fontId="7" fillId="0" borderId="0" applyFont="0" applyFill="0" applyBorder="0" applyAlignment="0" applyProtection="0"/>
    <xf numFmtId="168" fontId="7" fillId="0" borderId="0" applyFont="0" applyFill="0" applyBorder="0" applyAlignment="0" applyProtection="0"/>
    <xf numFmtId="0" fontId="27" fillId="0" borderId="0" applyNumberFormat="0" applyFill="0" applyBorder="0" applyAlignment="0" applyProtection="0"/>
    <xf numFmtId="2" fontId="7" fillId="0" borderId="0" applyFont="0" applyFill="0" applyBorder="0" applyAlignment="0" applyProtection="0"/>
    <xf numFmtId="0" fontId="28" fillId="21"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34" applyNumberFormat="0" applyFill="0" applyAlignment="0" applyProtection="0"/>
    <xf numFmtId="0" fontId="31" fillId="0" borderId="0" applyNumberFormat="0" applyFill="0" applyBorder="0" applyAlignment="0" applyProtection="0"/>
    <xf numFmtId="0" fontId="32" fillId="24" borderId="32" applyNumberFormat="0" applyAlignment="0" applyProtection="0"/>
    <xf numFmtId="0" fontId="33" fillId="0" borderId="35" applyNumberFormat="0" applyFill="0" applyAlignment="0" applyProtection="0"/>
    <xf numFmtId="0" fontId="34" fillId="39" borderId="0" applyNumberFormat="0" applyBorder="0" applyAlignment="0" applyProtection="0"/>
    <xf numFmtId="0" fontId="2" fillId="0" borderId="0"/>
    <xf numFmtId="0" fontId="12" fillId="0" borderId="0"/>
    <xf numFmtId="0" fontId="9" fillId="0" borderId="0"/>
    <xf numFmtId="0" fontId="1" fillId="0" borderId="0"/>
    <xf numFmtId="0" fontId="1" fillId="0" borderId="0"/>
    <xf numFmtId="0" fontId="1" fillId="0" borderId="0"/>
    <xf numFmtId="0" fontId="1" fillId="0" borderId="0"/>
    <xf numFmtId="0" fontId="13" fillId="0" borderId="0"/>
    <xf numFmtId="0" fontId="35" fillId="0" borderId="0"/>
    <xf numFmtId="0" fontId="2" fillId="0" borderId="0"/>
    <xf numFmtId="0" fontId="2" fillId="0" borderId="0"/>
    <xf numFmtId="0" fontId="15" fillId="0" borderId="0"/>
    <xf numFmtId="0" fontId="2" fillId="0" borderId="0"/>
    <xf numFmtId="0" fontId="36" fillId="2" borderId="1" applyNumberFormat="0" applyFont="0" applyAlignment="0" applyProtection="0"/>
    <xf numFmtId="0" fontId="37" fillId="37" borderId="36" applyNumberFormat="0" applyAlignment="0" applyProtection="0"/>
    <xf numFmtId="0" fontId="7" fillId="0" borderId="0"/>
    <xf numFmtId="0" fontId="38" fillId="0" borderId="0" applyNumberFormat="0" applyFill="0" applyBorder="0" applyAlignment="0" applyProtection="0"/>
    <xf numFmtId="0" fontId="7" fillId="0" borderId="37" applyNumberFormat="0" applyFont="0" applyFill="0" applyAlignment="0" applyProtection="0"/>
    <xf numFmtId="0" fontId="39" fillId="0" borderId="0" applyNumberForma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6" borderId="0" applyNumberFormat="0" applyBorder="0" applyAlignment="0" applyProtection="0"/>
    <xf numFmtId="0" fontId="40" fillId="24" borderId="32" applyNumberFormat="0" applyAlignment="0" applyProtection="0"/>
    <xf numFmtId="0" fontId="41" fillId="37" borderId="36" applyNumberFormat="0" applyAlignment="0" applyProtection="0"/>
    <xf numFmtId="0" fontId="42" fillId="37" borderId="32" applyNumberFormat="0" applyAlignment="0" applyProtection="0"/>
    <xf numFmtId="0" fontId="43" fillId="0" borderId="38" applyNumberFormat="0" applyFill="0" applyAlignment="0" applyProtection="0"/>
    <xf numFmtId="0" fontId="44" fillId="0" borderId="39" applyNumberFormat="0" applyFill="0" applyAlignment="0" applyProtection="0"/>
    <xf numFmtId="0" fontId="45" fillId="0" borderId="34" applyNumberFormat="0" applyFill="0" applyAlignment="0" applyProtection="0"/>
    <xf numFmtId="0" fontId="45" fillId="0" borderId="0" applyNumberFormat="0" applyFill="0" applyBorder="0" applyAlignment="0" applyProtection="0"/>
    <xf numFmtId="0" fontId="46" fillId="0" borderId="40" applyNumberFormat="0" applyFill="0" applyAlignment="0" applyProtection="0"/>
    <xf numFmtId="0" fontId="47" fillId="38" borderId="33" applyNumberFormat="0" applyAlignment="0" applyProtection="0"/>
    <xf numFmtId="0" fontId="48" fillId="0" borderId="0" applyNumberFormat="0" applyFill="0" applyBorder="0" applyAlignment="0" applyProtection="0"/>
    <xf numFmtId="0" fontId="49" fillId="39" borderId="0" applyNumberFormat="0" applyBorder="0" applyAlignment="0" applyProtection="0"/>
    <xf numFmtId="0" fontId="50" fillId="20" borderId="0" applyNumberFormat="0" applyBorder="0" applyAlignment="0" applyProtection="0"/>
    <xf numFmtId="0" fontId="51" fillId="0" borderId="0" applyNumberFormat="0" applyFill="0" applyBorder="0" applyAlignment="0" applyProtection="0"/>
    <xf numFmtId="0" fontId="7" fillId="2" borderId="1" applyNumberFormat="0" applyFont="0" applyAlignment="0" applyProtection="0"/>
    <xf numFmtId="0" fontId="52" fillId="0" borderId="35" applyNumberFormat="0" applyFill="0" applyAlignment="0" applyProtection="0"/>
    <xf numFmtId="0" fontId="53" fillId="0" borderId="0" applyNumberFormat="0" applyFill="0" applyBorder="0" applyAlignment="0" applyProtection="0"/>
    <xf numFmtId="0" fontId="54" fillId="21" borderId="0" applyNumberFormat="0" applyBorder="0" applyAlignment="0" applyProtection="0"/>
    <xf numFmtId="0" fontId="2" fillId="0" borderId="0"/>
    <xf numFmtId="165" fontId="2" fillId="0" borderId="0" applyFont="0" applyFill="0" applyBorder="0" applyAlignment="0" applyProtection="0"/>
    <xf numFmtId="0" fontId="2"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13" fillId="0" borderId="0"/>
    <xf numFmtId="165" fontId="2" fillId="0" borderId="0" applyFont="0" applyFill="0" applyBorder="0" applyAlignment="0" applyProtection="0"/>
    <xf numFmtId="0" fontId="55" fillId="0" borderId="0"/>
    <xf numFmtId="0" fontId="56"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9"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35" fillId="0" borderId="0"/>
    <xf numFmtId="0" fontId="12" fillId="0" borderId="0"/>
    <xf numFmtId="0" fontId="12" fillId="0" borderId="0"/>
    <xf numFmtId="0" fontId="12" fillId="0" borderId="0"/>
    <xf numFmtId="0" fontId="2" fillId="0" borderId="0"/>
    <xf numFmtId="165" fontId="2" fillId="0" borderId="0" applyFont="0" applyFill="0" applyBorder="0" applyAlignment="0" applyProtection="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171" fontId="35" fillId="0" borderId="0" applyFont="0" applyFill="0" applyBorder="0" applyAlignment="0" applyProtection="0"/>
    <xf numFmtId="0" fontId="2" fillId="0" borderId="0"/>
    <xf numFmtId="172" fontId="58" fillId="0" borderId="0">
      <alignment vertical="top"/>
    </xf>
    <xf numFmtId="172" fontId="58" fillId="0" borderId="0">
      <alignment vertical="top"/>
    </xf>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0" borderId="0" applyNumberFormat="0" applyBorder="0" applyAlignment="0" applyProtection="0"/>
    <xf numFmtId="0" fontId="59" fillId="20" borderId="0" applyNumberFormat="0" applyBorder="0" applyAlignment="0" applyProtection="0"/>
    <xf numFmtId="0" fontId="59" fillId="20" borderId="0" applyNumberFormat="0" applyBorder="0" applyAlignment="0" applyProtection="0"/>
    <xf numFmtId="0" fontId="59" fillId="20" borderId="0" applyNumberFormat="0" applyBorder="0" applyAlignment="0" applyProtection="0"/>
    <xf numFmtId="0" fontId="59" fillId="20" borderId="0" applyNumberFormat="0" applyBorder="0" applyAlignment="0" applyProtection="0"/>
    <xf numFmtId="0" fontId="60"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4" borderId="0" applyNumberFormat="0" applyBorder="0" applyAlignment="0" applyProtection="0"/>
    <xf numFmtId="0" fontId="59" fillId="24" borderId="0" applyNumberFormat="0" applyBorder="0" applyAlignment="0" applyProtection="0"/>
    <xf numFmtId="0" fontId="59" fillId="24" borderId="0" applyNumberFormat="0" applyBorder="0" applyAlignment="0" applyProtection="0"/>
    <xf numFmtId="0" fontId="59" fillId="24" borderId="0" applyNumberFormat="0" applyBorder="0" applyAlignment="0" applyProtection="0"/>
    <xf numFmtId="0" fontId="59" fillId="24" borderId="0" applyNumberFormat="0" applyBorder="0" applyAlignment="0" applyProtection="0"/>
    <xf numFmtId="0" fontId="61" fillId="7" borderId="0" applyNumberFormat="0" applyBorder="0" applyAlignment="0" applyProtection="0"/>
    <xf numFmtId="0" fontId="61" fillId="9" borderId="0" applyNumberFormat="0" applyBorder="0" applyAlignment="0" applyProtection="0"/>
    <xf numFmtId="0" fontId="61" fillId="11" borderId="0" applyNumberFormat="0" applyBorder="0" applyAlignment="0" applyProtection="0"/>
    <xf numFmtId="0" fontId="61" fillId="13" borderId="0" applyNumberFormat="0" applyBorder="0" applyAlignment="0" applyProtection="0"/>
    <xf numFmtId="0" fontId="61" fillId="15" borderId="0" applyNumberFormat="0" applyBorder="0" applyAlignment="0" applyProtection="0"/>
    <xf numFmtId="0" fontId="61" fillId="17"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13" fillId="10" borderId="0" applyNumberFormat="0" applyBorder="0" applyAlignment="0" applyProtection="0"/>
    <xf numFmtId="0" fontId="60"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13" fillId="12" borderId="0" applyNumberFormat="0" applyBorder="0" applyAlignment="0" applyProtection="0"/>
    <xf numFmtId="0" fontId="60"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13" fillId="14" borderId="0" applyNumberFormat="0" applyBorder="0" applyAlignment="0" applyProtection="0"/>
    <xf numFmtId="0" fontId="60"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8" borderId="0" applyNumberFormat="0" applyBorder="0" applyAlignment="0" applyProtection="0"/>
    <xf numFmtId="0" fontId="59" fillId="28" borderId="0" applyNumberFormat="0" applyBorder="0" applyAlignment="0" applyProtection="0"/>
    <xf numFmtId="0" fontId="59" fillId="28" borderId="0" applyNumberFormat="0" applyBorder="0" applyAlignment="0" applyProtection="0"/>
    <xf numFmtId="0" fontId="59" fillId="28" borderId="0" applyNumberFormat="0" applyBorder="0" applyAlignment="0" applyProtection="0"/>
    <xf numFmtId="0" fontId="59" fillId="28" borderId="0" applyNumberFormat="0" applyBorder="0" applyAlignment="0" applyProtection="0"/>
    <xf numFmtId="0" fontId="61" fillId="8" borderId="0" applyNumberFormat="0" applyBorder="0" applyAlignment="0" applyProtection="0"/>
    <xf numFmtId="0" fontId="61" fillId="10" borderId="0" applyNumberFormat="0" applyBorder="0" applyAlignment="0" applyProtection="0"/>
    <xf numFmtId="0" fontId="61" fillId="12" borderId="0" applyNumberFormat="0" applyBorder="0" applyAlignment="0" applyProtection="0"/>
    <xf numFmtId="0" fontId="61" fillId="14" borderId="0" applyNumberFormat="0" applyBorder="0" applyAlignment="0" applyProtection="0"/>
    <xf numFmtId="0" fontId="61" fillId="16" borderId="0" applyNumberFormat="0" applyBorder="0" applyAlignment="0" applyProtection="0"/>
    <xf numFmtId="0" fontId="61" fillId="18"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5"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2" borderId="0" applyNumberFormat="0" applyBorder="0" applyAlignment="0" applyProtection="0"/>
    <xf numFmtId="0" fontId="60" fillId="25" borderId="0" applyNumberFormat="0" applyBorder="0" applyAlignment="0" applyProtection="0"/>
    <xf numFmtId="0" fontId="60" fillId="28"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29"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2" borderId="0" applyNumberFormat="0" applyBorder="0" applyAlignment="0" applyProtection="0"/>
    <xf numFmtId="0" fontId="62" fillId="35" borderId="0" applyNumberFormat="0" applyBorder="0" applyAlignment="0" applyProtection="0"/>
    <xf numFmtId="0" fontId="62" fillId="31" borderId="0" applyNumberFormat="0" applyBorder="0" applyAlignment="0" applyProtection="0"/>
    <xf numFmtId="0" fontId="63" fillId="20" borderId="0" applyNumberFormat="0" applyBorder="0" applyAlignment="0" applyProtection="0"/>
    <xf numFmtId="173" fontId="2" fillId="0" borderId="41" applyAlignment="0" applyProtection="0"/>
    <xf numFmtId="0" fontId="64" fillId="21" borderId="0" applyNumberFormat="0" applyBorder="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6" fillId="5" borderId="28"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5" fillId="37" borderId="32" applyNumberFormat="0" applyAlignment="0" applyProtection="0"/>
    <xf numFmtId="0" fontId="67" fillId="38" borderId="33" applyNumberFormat="0" applyAlignment="0" applyProtection="0"/>
    <xf numFmtId="0" fontId="68" fillId="0" borderId="35" applyNumberFormat="0" applyFill="0" applyAlignment="0" applyProtection="0"/>
    <xf numFmtId="0" fontId="68" fillId="0" borderId="35" applyNumberFormat="0" applyFill="0" applyAlignment="0" applyProtection="0"/>
    <xf numFmtId="0" fontId="68" fillId="0" borderId="35" applyNumberFormat="0" applyFill="0" applyAlignment="0" applyProtection="0"/>
    <xf numFmtId="0" fontId="68" fillId="0" borderId="35" applyNumberFormat="0" applyFill="0" applyAlignment="0" applyProtection="0"/>
    <xf numFmtId="0" fontId="67" fillId="38" borderId="33" applyNumberFormat="0" applyAlignment="0" applyProtection="0"/>
    <xf numFmtId="0" fontId="67" fillId="38" borderId="33" applyNumberFormat="0" applyAlignment="0" applyProtection="0"/>
    <xf numFmtId="0" fontId="67" fillId="38" borderId="33" applyNumberFormat="0" applyAlignment="0" applyProtection="0"/>
    <xf numFmtId="0" fontId="67" fillId="38" borderId="33" applyNumberFormat="0" applyAlignment="0" applyProtection="0"/>
    <xf numFmtId="1" fontId="69" fillId="0" borderId="0">
      <protection locked="0"/>
    </xf>
    <xf numFmtId="0" fontId="62" fillId="33" borderId="0" applyNumberFormat="0" applyBorder="0" applyAlignment="0" applyProtection="0"/>
    <xf numFmtId="0" fontId="62" fillId="33"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65" fontId="7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70" fillId="0" borderId="0" applyFont="0" applyFill="0" applyBorder="0" applyAlignment="0" applyProtection="0"/>
    <xf numFmtId="165" fontId="7" fillId="0" borderId="0" applyFont="0" applyFill="0" applyBorder="0" applyAlignment="0" applyProtection="0"/>
    <xf numFmtId="174" fontId="57"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4" fontId="57" fillId="0" borderId="0" applyFont="0" applyFill="0" applyBorder="0" applyAlignment="0" applyProtection="0"/>
    <xf numFmtId="165" fontId="2" fillId="0" borderId="0" applyFont="0" applyFill="0" applyBorder="0" applyAlignment="0" applyProtection="0"/>
    <xf numFmtId="174" fontId="58"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65" fontId="2" fillId="0" borderId="0" applyFont="0" applyFill="0" applyBorder="0" applyAlignment="0" applyProtection="0"/>
    <xf numFmtId="174" fontId="71" fillId="0" borderId="0" applyFont="0" applyFill="0" applyBorder="0" applyAlignment="0" applyProtection="0"/>
    <xf numFmtId="17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4" fontId="57"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13"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4" fontId="71"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72" fillId="0" borderId="0" applyFont="0" applyFill="0" applyBorder="0" applyAlignment="0" applyProtection="0"/>
    <xf numFmtId="165" fontId="73" fillId="0" borderId="0" applyFont="0" applyFill="0" applyBorder="0" applyAlignment="0" applyProtection="0"/>
    <xf numFmtId="165" fontId="72" fillId="0" borderId="0" applyFont="0" applyFill="0" applyBorder="0" applyAlignment="0" applyProtection="0"/>
    <xf numFmtId="174" fontId="58" fillId="0" borderId="0" applyFont="0" applyFill="0" applyBorder="0" applyAlignment="0" applyProtection="0"/>
    <xf numFmtId="174" fontId="58" fillId="0" borderId="0" applyFont="0" applyFill="0" applyBorder="0" applyAlignment="0" applyProtection="0"/>
    <xf numFmtId="174" fontId="57"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74" fontId="2"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6" fontId="7" fillId="0" borderId="0" applyFont="0" applyFill="0" applyBorder="0" applyAlignment="0" applyProtection="0"/>
    <xf numFmtId="171" fontId="2"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60" fillId="0" borderId="0" applyFont="0" applyFill="0" applyBorder="0" applyAlignment="0" applyProtection="0"/>
    <xf numFmtId="165" fontId="13" fillId="0" borderId="0" applyFont="0" applyFill="0" applyBorder="0" applyAlignment="0" applyProtection="0"/>
    <xf numFmtId="165" fontId="73"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4" fontId="7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71" fillId="0" borderId="0" applyFont="0" applyFill="0" applyBorder="0" applyAlignment="0" applyProtection="0"/>
    <xf numFmtId="165" fontId="60"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2" fillId="0" borderId="0" applyFont="0" applyFill="0" applyBorder="0" applyAlignment="0" applyProtection="0"/>
    <xf numFmtId="165" fontId="21"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4" fontId="2" fillId="0" borderId="0" applyFont="0" applyFill="0" applyBorder="0" applyAlignment="0" applyProtection="0"/>
    <xf numFmtId="44"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4" fontId="2" fillId="0" borderId="0"/>
    <xf numFmtId="172"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65" fontId="60" fillId="0" borderId="0" applyFont="0" applyFill="0" applyBorder="0" applyAlignment="0" applyProtection="0"/>
    <xf numFmtId="0" fontId="74" fillId="0" borderId="0" applyNumberFormat="0" applyFill="0" applyBorder="0" applyAlignment="0" applyProtection="0"/>
    <xf numFmtId="0" fontId="62" fillId="33"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6" borderId="0" applyNumberFormat="0" applyBorder="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172" fontId="2" fillId="0" borderId="0" applyFont="0" applyFill="0" applyBorder="0" applyAlignment="0" applyProtection="0"/>
    <xf numFmtId="0" fontId="64" fillId="21" borderId="0" applyNumberFormat="0" applyBorder="0" applyAlignment="0" applyProtection="0"/>
    <xf numFmtId="38" fontId="76" fillId="40" borderId="0" applyNumberFormat="0" applyBorder="0" applyAlignment="0" applyProtection="0"/>
    <xf numFmtId="4" fontId="77" fillId="0" borderId="0">
      <alignment vertical="center"/>
    </xf>
    <xf numFmtId="0" fontId="78" fillId="0" borderId="0" applyNumberFormat="0" applyFill="0" applyBorder="0" applyAlignment="0" applyProtection="0"/>
    <xf numFmtId="0" fontId="79"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63" fillId="20" borderId="0" applyNumberFormat="0" applyBorder="0" applyAlignment="0" applyProtection="0"/>
    <xf numFmtId="10" fontId="76" fillId="41" borderId="31" applyNumberFormat="0" applyBorder="0" applyAlignment="0" applyProtection="0"/>
    <xf numFmtId="0" fontId="81" fillId="4" borderId="28"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0" fontId="75" fillId="24" borderId="32" applyNumberFormat="0" applyAlignment="0" applyProtection="0"/>
    <xf numFmtId="172" fontId="82" fillId="0" borderId="0" applyNumberFormat="0" applyFill="0" applyBorder="0" applyAlignment="0" applyProtection="0">
      <alignment vertical="top"/>
      <protection locked="0"/>
    </xf>
    <xf numFmtId="172" fontId="83" fillId="0" borderId="0" applyNumberFormat="0" applyFill="0" applyBorder="0" applyAlignment="0" applyProtection="0">
      <alignment vertical="top"/>
      <protection locked="0"/>
    </xf>
    <xf numFmtId="172" fontId="58" fillId="0" borderId="0">
      <alignment vertical="top"/>
    </xf>
    <xf numFmtId="172" fontId="58" fillId="0" borderId="0">
      <alignment vertical="top"/>
    </xf>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74" fontId="71" fillId="0" borderId="0" applyFont="0" applyFill="0" applyBorder="0" applyAlignment="0" applyProtection="0"/>
    <xf numFmtId="180"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81" fontId="84" fillId="0" borderId="0" applyFont="0" applyFill="0" applyBorder="0" applyAlignment="0" applyProtection="0"/>
    <xf numFmtId="182" fontId="84" fillId="0" borderId="0" applyFont="0" applyFill="0" applyBorder="0" applyAlignment="0" applyProtection="0"/>
    <xf numFmtId="183" fontId="84" fillId="0" borderId="0" applyFont="0" applyFill="0" applyBorder="0" applyAlignment="0" applyProtection="0"/>
    <xf numFmtId="184" fontId="84" fillId="0" borderId="0" applyFont="0" applyFill="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185" fontId="87" fillId="0" borderId="0"/>
    <xf numFmtId="0" fontId="73" fillId="0" borderId="0"/>
    <xf numFmtId="0" fontId="88" fillId="0" borderId="0"/>
    <xf numFmtId="0" fontId="2" fillId="0" borderId="0"/>
    <xf numFmtId="0" fontId="89" fillId="0" borderId="0"/>
    <xf numFmtId="0" fontId="89" fillId="0" borderId="0"/>
    <xf numFmtId="0" fontId="88" fillId="0" borderId="0"/>
    <xf numFmtId="0" fontId="89" fillId="0" borderId="0"/>
    <xf numFmtId="0" fontId="89" fillId="0" borderId="0"/>
    <xf numFmtId="0" fontId="9" fillId="0" borderId="0"/>
    <xf numFmtId="0" fontId="2" fillId="0" borderId="0"/>
    <xf numFmtId="0" fontId="2" fillId="0" borderId="0"/>
    <xf numFmtId="0" fontId="70" fillId="0" borderId="0"/>
    <xf numFmtId="0" fontId="88" fillId="0" borderId="0"/>
    <xf numFmtId="0" fontId="60" fillId="0" borderId="0"/>
    <xf numFmtId="0" fontId="60" fillId="0" borderId="0"/>
    <xf numFmtId="0" fontId="60" fillId="0" borderId="0"/>
    <xf numFmtId="0" fontId="60" fillId="0" borderId="0"/>
    <xf numFmtId="0" fontId="13" fillId="0" borderId="0"/>
    <xf numFmtId="0" fontId="2" fillId="0" borderId="0"/>
    <xf numFmtId="0" fontId="60" fillId="0" borderId="0"/>
    <xf numFmtId="0" fontId="2" fillId="0" borderId="0"/>
    <xf numFmtId="0" fontId="88" fillId="0" borderId="0"/>
    <xf numFmtId="0" fontId="72" fillId="0" borderId="0"/>
    <xf numFmtId="0" fontId="88" fillId="0" borderId="0"/>
    <xf numFmtId="0" fontId="2" fillId="0" borderId="0"/>
    <xf numFmtId="0" fontId="9" fillId="0" borderId="0"/>
    <xf numFmtId="0" fontId="9"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7" fillId="0" borderId="0"/>
    <xf numFmtId="0" fontId="7" fillId="0" borderId="0"/>
    <xf numFmtId="0" fontId="35" fillId="0" borderId="0"/>
    <xf numFmtId="0" fontId="7" fillId="0" borderId="0"/>
    <xf numFmtId="172" fontId="2" fillId="0" borderId="0"/>
    <xf numFmtId="172" fontId="2" fillId="0" borderId="0"/>
    <xf numFmtId="0" fontId="2" fillId="0" borderId="0"/>
    <xf numFmtId="0" fontId="2" fillId="0" borderId="0"/>
    <xf numFmtId="172" fontId="2" fillId="0" borderId="0"/>
    <xf numFmtId="172" fontId="13" fillId="0" borderId="0"/>
    <xf numFmtId="172" fontId="60" fillId="0" borderId="0"/>
    <xf numFmtId="0" fontId="2" fillId="0" borderId="0" applyNumberFormat="0" applyFill="0" applyBorder="0" applyAlignment="0" applyProtection="0"/>
    <xf numFmtId="0" fontId="7" fillId="0" borderId="0"/>
    <xf numFmtId="0" fontId="13" fillId="0" borderId="0"/>
    <xf numFmtId="0" fontId="12" fillId="0" borderId="0"/>
    <xf numFmtId="0" fontId="73" fillId="0" borderId="0"/>
    <xf numFmtId="172" fontId="73" fillId="0" borderId="0"/>
    <xf numFmtId="0" fontId="7" fillId="0" borderId="0"/>
    <xf numFmtId="172" fontId="7" fillId="0" borderId="0"/>
    <xf numFmtId="0" fontId="7" fillId="0" borderId="0"/>
    <xf numFmtId="0" fontId="15" fillId="0" borderId="0"/>
    <xf numFmtId="0" fontId="15" fillId="0" borderId="0"/>
    <xf numFmtId="0" fontId="13" fillId="0" borderId="0"/>
    <xf numFmtId="0" fontId="7" fillId="0" borderId="0"/>
    <xf numFmtId="0" fontId="13" fillId="0" borderId="0"/>
    <xf numFmtId="0" fontId="2" fillId="0" borderId="0"/>
    <xf numFmtId="0" fontId="88" fillId="0" borderId="0"/>
    <xf numFmtId="0" fontId="88" fillId="0" borderId="0"/>
    <xf numFmtId="0" fontId="7" fillId="0" borderId="0"/>
    <xf numFmtId="0" fontId="12" fillId="0" borderId="0"/>
    <xf numFmtId="0" fontId="12" fillId="0" borderId="0"/>
    <xf numFmtId="0" fontId="12" fillId="0" borderId="0"/>
    <xf numFmtId="0" fontId="12" fillId="0" borderId="0"/>
    <xf numFmtId="0" fontId="88" fillId="0" borderId="0"/>
    <xf numFmtId="172" fontId="2" fillId="0" borderId="0"/>
    <xf numFmtId="0" fontId="2" fillId="0" borderId="0"/>
    <xf numFmtId="0" fontId="9" fillId="0" borderId="0"/>
    <xf numFmtId="0" fontId="15" fillId="0" borderId="0"/>
    <xf numFmtId="0" fontId="9" fillId="0" borderId="0"/>
    <xf numFmtId="0" fontId="13" fillId="0" borderId="0"/>
    <xf numFmtId="0" fontId="13" fillId="0" borderId="0"/>
    <xf numFmtId="0" fontId="13" fillId="0" borderId="0"/>
    <xf numFmtId="0" fontId="13" fillId="0" borderId="0"/>
    <xf numFmtId="0" fontId="13" fillId="0" borderId="0"/>
    <xf numFmtId="172" fontId="2" fillId="0" borderId="0"/>
    <xf numFmtId="0" fontId="7" fillId="0" borderId="0"/>
    <xf numFmtId="0" fontId="12" fillId="0" borderId="0"/>
    <xf numFmtId="0" fontId="12" fillId="0" borderId="0"/>
    <xf numFmtId="0" fontId="2" fillId="0" borderId="0"/>
    <xf numFmtId="0" fontId="2" fillId="0" borderId="0"/>
    <xf numFmtId="0" fontId="12" fillId="0" borderId="0"/>
    <xf numFmtId="0" fontId="2" fillId="0" borderId="0"/>
    <xf numFmtId="0" fontId="12" fillId="0" borderId="0"/>
    <xf numFmtId="0" fontId="12" fillId="0" borderId="0"/>
    <xf numFmtId="0" fontId="2" fillId="0" borderId="0"/>
    <xf numFmtId="0" fontId="12" fillId="0" borderId="0"/>
    <xf numFmtId="0" fontId="13" fillId="0" borderId="0"/>
    <xf numFmtId="172" fontId="72" fillId="0" borderId="0"/>
    <xf numFmtId="0" fontId="9" fillId="0" borderId="0"/>
    <xf numFmtId="0" fontId="9" fillId="0" borderId="0"/>
    <xf numFmtId="0" fontId="90" fillId="0" borderId="0"/>
    <xf numFmtId="0" fontId="90" fillId="0" borderId="0"/>
    <xf numFmtId="0" fontId="15" fillId="0" borderId="0"/>
    <xf numFmtId="0" fontId="9" fillId="0" borderId="0"/>
    <xf numFmtId="172" fontId="7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88" fillId="0" borderId="0"/>
    <xf numFmtId="0" fontId="60" fillId="0" borderId="0"/>
    <xf numFmtId="0" fontId="7" fillId="0" borderId="0"/>
    <xf numFmtId="0" fontId="12" fillId="0" borderId="0"/>
    <xf numFmtId="0" fontId="21" fillId="0" borderId="0"/>
    <xf numFmtId="0" fontId="13" fillId="0" borderId="0"/>
    <xf numFmtId="0" fontId="2" fillId="0" borderId="0"/>
    <xf numFmtId="0" fontId="35" fillId="0" borderId="0"/>
    <xf numFmtId="0" fontId="88" fillId="0" borderId="0"/>
    <xf numFmtId="0" fontId="9" fillId="0" borderId="0"/>
    <xf numFmtId="0" fontId="9" fillId="0" borderId="0"/>
    <xf numFmtId="0" fontId="12" fillId="0" borderId="0"/>
    <xf numFmtId="0" fontId="12" fillId="0" borderId="0"/>
    <xf numFmtId="0" fontId="12" fillId="0" borderId="0"/>
    <xf numFmtId="0" fontId="9" fillId="0" borderId="0"/>
    <xf numFmtId="0" fontId="2" fillId="0" borderId="0"/>
    <xf numFmtId="0" fontId="2" fillId="0" borderId="0"/>
    <xf numFmtId="0" fontId="58" fillId="0" borderId="0"/>
    <xf numFmtId="172" fontId="73" fillId="0" borderId="0"/>
    <xf numFmtId="0" fontId="9" fillId="0" borderId="0"/>
    <xf numFmtId="172" fontId="2" fillId="0" borderId="0"/>
    <xf numFmtId="0" fontId="9" fillId="0" borderId="0"/>
    <xf numFmtId="0" fontId="91" fillId="0" borderId="0"/>
    <xf numFmtId="0" fontId="91" fillId="0" borderId="0"/>
    <xf numFmtId="0" fontId="9" fillId="0" borderId="0"/>
    <xf numFmtId="0" fontId="71" fillId="0" borderId="0">
      <alignment vertical="top"/>
    </xf>
    <xf numFmtId="0" fontId="71" fillId="0" borderId="0">
      <alignment vertical="top"/>
    </xf>
    <xf numFmtId="0" fontId="71" fillId="0" borderId="0">
      <alignment vertical="top"/>
    </xf>
    <xf numFmtId="0" fontId="71" fillId="0" borderId="0">
      <alignment vertical="top"/>
    </xf>
    <xf numFmtId="0" fontId="7"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3" fillId="0" borderId="0"/>
    <xf numFmtId="0" fontId="93" fillId="0" borderId="0"/>
    <xf numFmtId="0" fontId="93" fillId="0" borderId="0"/>
    <xf numFmtId="0" fontId="93" fillId="0" borderId="0"/>
    <xf numFmtId="0" fontId="92" fillId="0" borderId="0"/>
    <xf numFmtId="0" fontId="93" fillId="0" borderId="0"/>
    <xf numFmtId="0" fontId="93" fillId="0" borderId="0"/>
    <xf numFmtId="0" fontId="93" fillId="0" borderId="0"/>
    <xf numFmtId="0" fontId="93" fillId="0" borderId="0"/>
    <xf numFmtId="0" fontId="92" fillId="0" borderId="0"/>
    <xf numFmtId="0" fontId="93" fillId="0" borderId="0"/>
    <xf numFmtId="0" fontId="93" fillId="0" borderId="0"/>
    <xf numFmtId="0" fontId="93" fillId="0" borderId="0"/>
    <xf numFmtId="0" fontId="93" fillId="0" borderId="0"/>
    <xf numFmtId="0" fontId="92" fillId="0" borderId="0"/>
    <xf numFmtId="0" fontId="93" fillId="0" borderId="0"/>
    <xf numFmtId="0" fontId="93" fillId="0" borderId="0"/>
    <xf numFmtId="0" fontId="93" fillId="0" borderId="0"/>
    <xf numFmtId="0" fontId="93" fillId="0" borderId="0"/>
    <xf numFmtId="0" fontId="92" fillId="0" borderId="0"/>
    <xf numFmtId="0" fontId="93" fillId="0" borderId="0"/>
    <xf numFmtId="0" fontId="93" fillId="0" borderId="0"/>
    <xf numFmtId="0" fontId="93" fillId="0" borderId="0"/>
    <xf numFmtId="0" fontId="93" fillId="0" borderId="0"/>
    <xf numFmtId="0" fontId="92" fillId="0" borderId="0"/>
    <xf numFmtId="0" fontId="93" fillId="0" borderId="0"/>
    <xf numFmtId="0" fontId="93" fillId="0" borderId="0"/>
    <xf numFmtId="0" fontId="93" fillId="0" borderId="0"/>
    <xf numFmtId="0" fontId="93" fillId="0" borderId="0"/>
    <xf numFmtId="0" fontId="92" fillId="0" borderId="0"/>
    <xf numFmtId="0" fontId="93" fillId="0" borderId="0"/>
    <xf numFmtId="0" fontId="93" fillId="0" borderId="0"/>
    <xf numFmtId="0" fontId="93" fillId="0" borderId="0"/>
    <xf numFmtId="0" fontId="93" fillId="0" borderId="0"/>
    <xf numFmtId="0" fontId="13" fillId="0" borderId="0"/>
    <xf numFmtId="0" fontId="92"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4" fillId="0" borderId="0"/>
    <xf numFmtId="0" fontId="94" fillId="0" borderId="0"/>
    <xf numFmtId="0" fontId="94" fillId="0" borderId="0"/>
    <xf numFmtId="0" fontId="94" fillId="0" borderId="0"/>
    <xf numFmtId="0" fontId="92" fillId="0" borderId="0"/>
    <xf numFmtId="0" fontId="94" fillId="0" borderId="0"/>
    <xf numFmtId="0" fontId="94" fillId="0" borderId="0"/>
    <xf numFmtId="0" fontId="12" fillId="0" borderId="0"/>
    <xf numFmtId="0" fontId="92" fillId="0" borderId="0"/>
    <xf numFmtId="0" fontId="92" fillId="0" borderId="0"/>
    <xf numFmtId="0" fontId="92" fillId="0" borderId="0"/>
    <xf numFmtId="0" fontId="92" fillId="0" borderId="0"/>
    <xf numFmtId="0" fontId="2" fillId="2" borderId="1" applyNumberFormat="0" applyFont="0" applyAlignment="0" applyProtection="0"/>
    <xf numFmtId="0" fontId="71" fillId="2" borderId="1" applyNumberFormat="0" applyFont="0" applyAlignment="0" applyProtection="0"/>
    <xf numFmtId="0" fontId="71" fillId="2" borderId="1" applyNumberFormat="0" applyFont="0" applyAlignment="0" applyProtection="0"/>
    <xf numFmtId="0" fontId="71"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6"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4" fontId="72" fillId="0" borderId="0"/>
    <xf numFmtId="0" fontId="2" fillId="0" borderId="0"/>
    <xf numFmtId="0" fontId="95" fillId="37" borderId="36" applyNumberFormat="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7" fillId="0" borderId="0" applyFont="0" applyFill="0" applyBorder="0" applyAlignment="0" applyProtection="0"/>
    <xf numFmtId="9" fontId="60" fillId="0" borderId="0" applyFont="0" applyFill="0" applyBorder="0" applyAlignment="0" applyProtection="0"/>
    <xf numFmtId="9" fontId="58"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7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0" fillId="0" borderId="0" applyFont="0" applyFill="0" applyBorder="0" applyAlignment="0" applyProtection="0"/>
    <xf numFmtId="9" fontId="57"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7"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186" fontId="96" fillId="42" borderId="42" applyFont="0" applyFill="0" applyBorder="0" applyAlignment="0" applyProtection="0">
      <alignment horizontal="right"/>
      <protection locked="0"/>
    </xf>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0" fontId="95" fillId="37" borderId="36" applyNumberFormat="0" applyAlignment="0" applyProtection="0"/>
    <xf numFmtId="4" fontId="97" fillId="0" borderId="0"/>
    <xf numFmtId="0" fontId="60" fillId="0" borderId="0"/>
    <xf numFmtId="172" fontId="98" fillId="0" borderId="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38" applyNumberFormat="0" applyFill="0" applyAlignment="0" applyProtection="0"/>
    <xf numFmtId="0" fontId="103" fillId="0" borderId="38" applyNumberFormat="0" applyFill="0" applyAlignment="0" applyProtection="0"/>
    <xf numFmtId="0" fontId="104" fillId="0" borderId="39" applyNumberFormat="0" applyFill="0" applyAlignment="0" applyProtection="0"/>
    <xf numFmtId="0" fontId="104" fillId="0" borderId="39" applyNumberFormat="0" applyFill="0" applyAlignment="0" applyProtection="0"/>
    <xf numFmtId="0" fontId="74" fillId="0" borderId="34" applyNumberFormat="0" applyFill="0" applyAlignment="0" applyProtection="0"/>
    <xf numFmtId="0" fontId="74" fillId="0" borderId="34"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3" fillId="0" borderId="38" applyNumberFormat="0" applyFill="0" applyAlignment="0" applyProtection="0"/>
    <xf numFmtId="0" fontId="104" fillId="0" borderId="39" applyNumberFormat="0" applyFill="0" applyAlignment="0" applyProtection="0"/>
    <xf numFmtId="0" fontId="74" fillId="0" borderId="34" applyNumberFormat="0" applyFill="0" applyAlignment="0" applyProtection="0"/>
    <xf numFmtId="0" fontId="105" fillId="0" borderId="40" applyNumberFormat="0" applyFill="0" applyAlignment="0" applyProtection="0"/>
    <xf numFmtId="0" fontId="105" fillId="0" borderId="40" applyNumberFormat="0" applyFill="0" applyAlignment="0" applyProtection="0"/>
    <xf numFmtId="164" fontId="2" fillId="0" borderId="0" applyFont="0" applyFill="0" applyBorder="0" applyAlignment="0" applyProtection="0"/>
    <xf numFmtId="165" fontId="2" fillId="0" borderId="0" applyFont="0" applyFill="0" applyBorder="0" applyAlignment="0" applyProtection="0"/>
    <xf numFmtId="0" fontId="94" fillId="6" borderId="29" applyNumberFormat="0" applyFont="0" applyAlignment="0" applyProtection="0"/>
    <xf numFmtId="0" fontId="63" fillId="20" borderId="0" applyNumberFormat="0" applyBorder="0" applyAlignment="0" applyProtection="0"/>
    <xf numFmtId="0" fontId="63" fillId="20" borderId="0" applyNumberFormat="0" applyBorder="0" applyAlignment="0" applyProtection="0"/>
    <xf numFmtId="0" fontId="64" fillId="21" borderId="0" applyNumberFormat="0" applyBorder="0" applyAlignment="0" applyProtection="0"/>
    <xf numFmtId="0" fontId="64" fillId="21" borderId="0" applyNumberFormat="0" applyBorder="0" applyAlignment="0" applyProtection="0"/>
    <xf numFmtId="187" fontId="2" fillId="0" borderId="0" applyFont="0" applyFill="0" applyBorder="0" applyAlignment="0" applyProtection="0"/>
    <xf numFmtId="188" fontId="2" fillId="0" borderId="0" applyFont="0" applyFill="0" applyBorder="0" applyAlignment="0" applyProtection="0"/>
    <xf numFmtId="165" fontId="2" fillId="0" borderId="0" applyFont="0" applyFill="0" applyBorder="0" applyAlignment="0" applyProtection="0"/>
    <xf numFmtId="189"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190" fontId="71" fillId="0" borderId="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172" fontId="106" fillId="0" borderId="31">
      <alignment horizontal="centerContinuous" vertical="center" wrapText="1"/>
    </xf>
    <xf numFmtId="164" fontId="2" fillId="0" borderId="0" applyFont="0" applyFill="0" applyBorder="0" applyAlignment="0" applyProtection="0"/>
    <xf numFmtId="165" fontId="2" fillId="0" borderId="0" applyFont="0" applyFill="0" applyBorder="0" applyAlignment="0" applyProtection="0"/>
    <xf numFmtId="171"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71"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7" fillId="0" borderId="0"/>
    <xf numFmtId="0" fontId="2" fillId="0" borderId="0"/>
    <xf numFmtId="0" fontId="2"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2" fillId="0" borderId="0" applyNumberForma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13"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13" fillId="0" borderId="0"/>
    <xf numFmtId="0" fontId="7" fillId="0" borderId="0"/>
    <xf numFmtId="165" fontId="7" fillId="0" borderId="0" applyFont="0" applyFill="0" applyBorder="0" applyAlignment="0" applyProtection="0"/>
    <xf numFmtId="0" fontId="2" fillId="0" borderId="0"/>
    <xf numFmtId="0" fontId="2" fillId="0" borderId="0"/>
    <xf numFmtId="0" fontId="7" fillId="0" borderId="0"/>
    <xf numFmtId="171" fontId="2" fillId="0" borderId="0" applyFont="0" applyFill="0" applyBorder="0" applyAlignment="0" applyProtection="0"/>
    <xf numFmtId="165" fontId="7" fillId="0" borderId="0" applyFont="0" applyFill="0" applyBorder="0" applyAlignment="0" applyProtection="0"/>
    <xf numFmtId="165" fontId="12" fillId="0" borderId="0" applyFont="0" applyFill="0" applyBorder="0" applyAlignment="0" applyProtection="0"/>
    <xf numFmtId="44" fontId="2" fillId="0" borderId="0" applyFont="0" applyFill="0" applyBorder="0" applyAlignment="0" applyProtection="0"/>
    <xf numFmtId="171" fontId="2" fillId="0" borderId="0" applyFont="0" applyFill="0" applyBorder="0" applyAlignment="0" applyProtection="0"/>
    <xf numFmtId="0" fontId="35" fillId="0" borderId="0"/>
    <xf numFmtId="0" fontId="35" fillId="0" borderId="0"/>
    <xf numFmtId="0" fontId="2" fillId="0" borderId="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cellStyleXfs>
  <cellXfs count="48">
    <xf numFmtId="0" fontId="0" fillId="0" borderId="0" xfId="0"/>
    <xf numFmtId="0" fontId="16" fillId="0" borderId="0" xfId="0" applyFont="1" applyAlignment="1">
      <alignment horizontal="right" vertical="center"/>
    </xf>
    <xf numFmtId="0" fontId="14" fillId="0" borderId="0" xfId="0" applyFont="1"/>
    <xf numFmtId="0" fontId="14" fillId="0" borderId="0" xfId="0" applyFont="1" applyAlignment="1">
      <alignment horizontal="right" vertical="center"/>
    </xf>
    <xf numFmtId="49" fontId="0" fillId="0" borderId="0" xfId="0" applyNumberFormat="1"/>
    <xf numFmtId="0" fontId="17" fillId="0" borderId="0" xfId="0" applyFont="1" applyAlignment="1">
      <alignment horizontal="left" vertical="center"/>
    </xf>
    <xf numFmtId="0" fontId="0" fillId="0" borderId="0" xfId="0"/>
    <xf numFmtId="0" fontId="3" fillId="0" borderId="3" xfId="4" applyFont="1" applyFill="1" applyBorder="1" applyAlignment="1">
      <alignment horizontal="center" vertical="center" wrapText="1"/>
    </xf>
    <xf numFmtId="0" fontId="3" fillId="0" borderId="4" xfId="4" applyFont="1" applyFill="1" applyBorder="1" applyAlignment="1">
      <alignment horizontal="center" vertical="center" wrapText="1"/>
    </xf>
    <xf numFmtId="0" fontId="0" fillId="0" borderId="9" xfId="0" applyBorder="1"/>
    <xf numFmtId="0" fontId="0" fillId="0" borderId="10" xfId="0" applyBorder="1"/>
    <xf numFmtId="0" fontId="0" fillId="0" borderId="6" xfId="0" applyBorder="1"/>
    <xf numFmtId="0" fontId="0" fillId="0" borderId="5" xfId="0" applyBorder="1"/>
    <xf numFmtId="4" fontId="0" fillId="0" borderId="5" xfId="0" applyNumberFormat="1" applyBorder="1"/>
    <xf numFmtId="3" fontId="0" fillId="0" borderId="5" xfId="0" applyNumberFormat="1" applyBorder="1"/>
    <xf numFmtId="2" fontId="0" fillId="0" borderId="5" xfId="0" applyNumberFormat="1" applyBorder="1"/>
    <xf numFmtId="2" fontId="0" fillId="0" borderId="12" xfId="0" applyNumberFormat="1" applyBorder="1"/>
    <xf numFmtId="0" fontId="0" fillId="0" borderId="7" xfId="0" applyBorder="1"/>
    <xf numFmtId="3" fontId="0" fillId="0" borderId="7" xfId="0" applyNumberFormat="1" applyBorder="1"/>
    <xf numFmtId="4" fontId="0" fillId="0" borderId="7" xfId="0" applyNumberFormat="1" applyBorder="1"/>
    <xf numFmtId="2" fontId="0" fillId="0" borderId="7" xfId="0" applyNumberFormat="1" applyBorder="1"/>
    <xf numFmtId="2" fontId="0" fillId="0" borderId="8" xfId="0" applyNumberFormat="1" applyBorder="1"/>
    <xf numFmtId="0" fontId="0" fillId="0" borderId="11" xfId="0" applyBorder="1"/>
    <xf numFmtId="3" fontId="0" fillId="0" borderId="11" xfId="0" applyNumberFormat="1" applyBorder="1"/>
    <xf numFmtId="4" fontId="0" fillId="0" borderId="11" xfId="0" applyNumberFormat="1" applyBorder="1"/>
    <xf numFmtId="2" fontId="0" fillId="0" borderId="11" xfId="0" applyNumberFormat="1" applyBorder="1"/>
    <xf numFmtId="2" fontId="0" fillId="0" borderId="13" xfId="0" applyNumberFormat="1" applyBorder="1"/>
    <xf numFmtId="0" fontId="18" fillId="0" borderId="0" xfId="0" applyFont="1" applyAlignment="1">
      <alignment horizontal="center" vertical="center"/>
    </xf>
    <xf numFmtId="0" fontId="3" fillId="0" borderId="25" xfId="4" applyFont="1" applyFill="1" applyBorder="1" applyAlignment="1">
      <alignment horizontal="center" vertical="center" wrapText="1"/>
    </xf>
    <xf numFmtId="0" fontId="3" fillId="0" borderId="26" xfId="4" applyFont="1" applyFill="1" applyBorder="1" applyAlignment="1">
      <alignment horizontal="center" vertical="center" wrapText="1"/>
    </xf>
    <xf numFmtId="0" fontId="3" fillId="0" borderId="27" xfId="4" applyFont="1" applyFill="1" applyBorder="1" applyAlignment="1">
      <alignment horizontal="center" vertical="center" wrapText="1"/>
    </xf>
    <xf numFmtId="0" fontId="3" fillId="0" borderId="21" xfId="4" applyFont="1" applyFill="1" applyBorder="1" applyAlignment="1">
      <alignment horizontal="center" vertical="center" wrapText="1"/>
    </xf>
    <xf numFmtId="0" fontId="3" fillId="0" borderId="22" xfId="4" applyFont="1" applyFill="1" applyBorder="1" applyAlignment="1">
      <alignment horizontal="center" vertical="center" wrapText="1"/>
    </xf>
    <xf numFmtId="0" fontId="3" fillId="0" borderId="23" xfId="4" applyFont="1" applyFill="1" applyBorder="1" applyAlignment="1">
      <alignment horizontal="center" vertical="center" wrapText="1"/>
    </xf>
    <xf numFmtId="0" fontId="3" fillId="0" borderId="24" xfId="4" applyFont="1" applyFill="1" applyBorder="1" applyAlignment="1">
      <alignment horizontal="center" vertical="center" wrapText="1"/>
    </xf>
    <xf numFmtId="0" fontId="3" fillId="0" borderId="17" xfId="4" applyFont="1" applyFill="1" applyBorder="1" applyAlignment="1">
      <alignment horizontal="center" vertical="center" wrapText="1"/>
    </xf>
    <xf numFmtId="0" fontId="3" fillId="0" borderId="18" xfId="4" applyFont="1" applyFill="1" applyBorder="1" applyAlignment="1">
      <alignment horizontal="center" vertical="center" wrapText="1"/>
    </xf>
    <xf numFmtId="0" fontId="3" fillId="0" borderId="20" xfId="4" applyFont="1" applyFill="1" applyBorder="1" applyAlignment="1">
      <alignment horizontal="center" vertical="center" wrapText="1"/>
    </xf>
    <xf numFmtId="0" fontId="3" fillId="0" borderId="19" xfId="4" applyFont="1" applyFill="1" applyBorder="1" applyAlignment="1">
      <alignment horizontal="center" vertical="center" wrapText="1"/>
    </xf>
    <xf numFmtId="0" fontId="3" fillId="0" borderId="14" xfId="4" applyFont="1" applyFill="1" applyBorder="1" applyAlignment="1">
      <alignment horizontal="center" vertical="center" wrapText="1"/>
    </xf>
    <xf numFmtId="0" fontId="3" fillId="0" borderId="15" xfId="4" applyFont="1" applyFill="1" applyBorder="1" applyAlignment="1">
      <alignment horizontal="center" vertical="center" wrapText="1"/>
    </xf>
    <xf numFmtId="0" fontId="3" fillId="0" borderId="16" xfId="4" applyFont="1" applyFill="1" applyBorder="1" applyAlignment="1">
      <alignment horizontal="center" vertical="center" wrapText="1"/>
    </xf>
    <xf numFmtId="0" fontId="14" fillId="0" borderId="0" xfId="0" applyFont="1" applyAlignment="1">
      <alignment horizontal="right" vertical="center"/>
    </xf>
    <xf numFmtId="0" fontId="17" fillId="0" borderId="0" xfId="0" applyFont="1" applyAlignment="1">
      <alignment horizontal="left" vertical="center" wrapText="1"/>
    </xf>
    <xf numFmtId="0" fontId="20"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left" vertical="center"/>
    </xf>
    <xf numFmtId="0" fontId="17" fillId="0" borderId="0" xfId="0" applyFont="1" applyAlignment="1">
      <alignment horizontal="left"/>
    </xf>
  </cellXfs>
  <cellStyles count="2006">
    <cellStyle name="]_x000d__x000a_Extension=conv.dll_x000d__x000a_MS-DOS Tools Extentions=C:\DOS\MSTOOLS.DLL_x000d__x000a__x000d__x000a_[Settings]_x000d__x000a_UNDELETE.DLL=C:\DOS\MSTOOLS.DLL_x000d__x000a_W" xfId="222" xr:uid="{BE9EFA36-35A0-426D-87E7-EE7285839E17}"/>
    <cellStyle name="]_x000d__x000a_Extension=conv.dll_x000d__x000a_MS-DOS Tools Extentions=C:\DOS\MSTOOLS.DLL_x000d__x000a__x000d__x000a_[Settings]_x000d__x000a_UNDELETE.DLL=C:\DOS\MSTOOLS.DLL_x000d__x000a_W 2" xfId="223" xr:uid="{7077CC58-89FA-454B-A767-C4DF95F44E98}"/>
    <cellStyle name="20% - Accent1 2" xfId="62" xr:uid="{BD7922D2-9206-4005-A710-BC3D961EBD4D}"/>
    <cellStyle name="20% - Accent1 3" xfId="224" xr:uid="{6BECA306-20D3-4C1D-82AB-E1A469BBA7DA}"/>
    <cellStyle name="20% - Accent1 4" xfId="225" xr:uid="{18ECDDBB-7141-4727-98C6-CE6504CAA372}"/>
    <cellStyle name="20% - Accent1 5" xfId="226" xr:uid="{C1B72251-C377-457E-A211-1F173FF6968B}"/>
    <cellStyle name="20% - Accent1 6" xfId="227" xr:uid="{AE6F46E2-D454-4DB4-B66C-4DE974D88C7B}"/>
    <cellStyle name="20% - Accent1 7" xfId="228" xr:uid="{A6A7A430-FECF-4692-A55A-DAA14C4607B5}"/>
    <cellStyle name="20% - Accent2 2" xfId="63" xr:uid="{0EDB9D70-C5F9-4A4A-BDB2-B4D435FB2276}"/>
    <cellStyle name="20% - Accent2 3" xfId="229" xr:uid="{8B76CFBB-F5A8-4DBF-9BB2-A65564D57DFE}"/>
    <cellStyle name="20% - Accent2 4" xfId="230" xr:uid="{28D63D3D-EDB9-4CC8-8D77-32328AB75C34}"/>
    <cellStyle name="20% - Accent2 5" xfId="231" xr:uid="{3F054503-38CE-4589-A4FC-5C8D8BBA9AF1}"/>
    <cellStyle name="20% - Accent2 6" xfId="232" xr:uid="{7EAB4C7D-A475-47FE-B600-93F5A76C617E}"/>
    <cellStyle name="20% - Accent2 7" xfId="233" xr:uid="{152166D7-EAFA-428C-89BE-18B9E8E460E6}"/>
    <cellStyle name="20% - Accent3 2" xfId="64" xr:uid="{4634D121-DFC0-4AA4-A375-3E6528680DB4}"/>
    <cellStyle name="20% - Accent3 2 2" xfId="234" xr:uid="{28324981-5BCC-4EDD-88BC-9138C27553F0}"/>
    <cellStyle name="20% - Accent3 3" xfId="235" xr:uid="{D2FB0D15-A984-4D61-8762-F5FF459F9D2D}"/>
    <cellStyle name="20% - Accent3 4" xfId="236" xr:uid="{C3169F8D-AF60-4DFB-BFA8-D85EC444B8BE}"/>
    <cellStyle name="20% - Accent3 5" xfId="237" xr:uid="{92E71301-BC42-480A-B5F3-1F0BF6AEE037}"/>
    <cellStyle name="20% - Accent3 6" xfId="238" xr:uid="{10299AFE-9E76-4068-AE06-327962D4A44F}"/>
    <cellStyle name="20% - Accent3 7" xfId="239" xr:uid="{741F514F-2E20-4333-9478-5508991AF17A}"/>
    <cellStyle name="20% - Accent4 2" xfId="65" xr:uid="{30BB9636-68D6-4C16-9A7C-FB3FDF818FB3}"/>
    <cellStyle name="20% - Accent4 3" xfId="240" xr:uid="{359F9568-6EF9-4F45-A7DA-80F2E06CA33E}"/>
    <cellStyle name="20% - Accent4 4" xfId="241" xr:uid="{FCF1EC44-98A8-4F91-B455-195E9EE8F00D}"/>
    <cellStyle name="20% - Accent4 5" xfId="242" xr:uid="{F2BF6AA5-D348-4CB5-A711-414E96581B12}"/>
    <cellStyle name="20% - Accent4 6" xfId="243" xr:uid="{01C5F3CD-60FD-4BA2-9A07-F0BCEEF73F88}"/>
    <cellStyle name="20% - Accent4 7" xfId="244" xr:uid="{93728154-B207-48BD-97D2-34B3EF2E93E1}"/>
    <cellStyle name="20% - Accent5 2" xfId="66" xr:uid="{0934B1D1-B66A-4C71-AAA3-304159DF659F}"/>
    <cellStyle name="20% - Accent5 3" xfId="245" xr:uid="{8A7CBF1F-3930-4BC4-8E50-B39886ADDABE}"/>
    <cellStyle name="20% - Accent5 4" xfId="246" xr:uid="{EF7CA65D-0AE2-4ABD-A2DF-C6473FE0F9D7}"/>
    <cellStyle name="20% - Accent5 5" xfId="247" xr:uid="{C3A1B2FB-2B4D-470D-AA9F-F215823CF00E}"/>
    <cellStyle name="20% - Accent5 6" xfId="248" xr:uid="{525EB568-6E15-4D1B-82C7-EAE765E56FFC}"/>
    <cellStyle name="20% - Accent5 7" xfId="249" xr:uid="{E50ADDDD-13CD-40E3-AC14-2267D542DF97}"/>
    <cellStyle name="20% - Accent6 2" xfId="67" xr:uid="{AE33EF82-6206-49F1-90D8-83C6D9C9F617}"/>
    <cellStyle name="20% - Accent6 3" xfId="250" xr:uid="{E012A46C-3B73-4F8D-A5B1-3ECB2686D7CE}"/>
    <cellStyle name="20% - Accent6 4" xfId="251" xr:uid="{C4249B8D-BBAA-42B1-99FA-A50999A98B90}"/>
    <cellStyle name="20% - Accent6 5" xfId="252" xr:uid="{5AC3A746-7C80-4C73-AB75-F613571B6753}"/>
    <cellStyle name="20% - Accent6 6" xfId="253" xr:uid="{6F309F07-4407-4351-A770-E9CCC82FC127}"/>
    <cellStyle name="20% - Accent6 7" xfId="254" xr:uid="{8BAE7184-45DB-4552-A885-45EA58958782}"/>
    <cellStyle name="20% - akcent 1 2" xfId="255" xr:uid="{8FEFC8A5-AE61-4DA2-9454-5B8962D594EC}"/>
    <cellStyle name="20% - akcent 2 2" xfId="256" xr:uid="{63F0733F-1B0F-42DC-8BAD-DAD00F09C503}"/>
    <cellStyle name="20% - akcent 3 2" xfId="257" xr:uid="{1BE768C1-4E27-4972-AAC9-9A2DDCF3C86D}"/>
    <cellStyle name="20% - akcent 4 2" xfId="258" xr:uid="{10D1C67B-237A-4A1F-BBF3-9D6A8670C612}"/>
    <cellStyle name="20% - akcent 5 2" xfId="259" xr:uid="{AC2A79B5-E080-48E1-8D6B-E45C969721D9}"/>
    <cellStyle name="20% - akcent 6 2" xfId="260" xr:uid="{A0ED3466-50C1-4550-B5DF-14D57053F1D4}"/>
    <cellStyle name="20% - Colore 1" xfId="261" xr:uid="{F6CD8024-55E6-454A-9630-B93F272C8E7C}"/>
    <cellStyle name="20% - Colore 1 2" xfId="262" xr:uid="{32519BC1-B6CB-4946-8F06-2CDC181893CD}"/>
    <cellStyle name="20% - Colore 1 3" xfId="263" xr:uid="{155687C7-9552-4D83-920A-BE17CD2262E3}"/>
    <cellStyle name="20% - Colore 1 4" xfId="264" xr:uid="{422E509D-F2EE-4B78-A30D-1C8B5A0C4DFF}"/>
    <cellStyle name="20% - Colore 2" xfId="265" xr:uid="{1FB49494-4770-4C47-BF93-E4873690E0B3}"/>
    <cellStyle name="20% - Colore 2 2" xfId="266" xr:uid="{5F047381-D1BE-4D58-8F3C-64C65D3DA899}"/>
    <cellStyle name="20% - Colore 2 3" xfId="267" xr:uid="{79126AF7-2C52-4915-9485-0DDB42BFD150}"/>
    <cellStyle name="20% - Colore 2 4" xfId="268" xr:uid="{F4C490AA-E32A-4AB2-8C17-8539282CC122}"/>
    <cellStyle name="20% - Colore 3" xfId="269" xr:uid="{BCADE81E-FC8F-4557-AD40-12D0B2FBF0F9}"/>
    <cellStyle name="20% - Colore 3 2" xfId="270" xr:uid="{A28F5F9E-4BBD-435F-BC36-1C6D5176EDD9}"/>
    <cellStyle name="20% - Colore 3 3" xfId="271" xr:uid="{B5D3A37D-D170-433B-83AD-577B3D736CBA}"/>
    <cellStyle name="20% - Colore 3 4" xfId="272" xr:uid="{F9CF766D-1FB9-48C0-A92F-C1C18D30AFC5}"/>
    <cellStyle name="20% - Colore 4" xfId="273" xr:uid="{26B21CCD-5681-4B54-90E6-1864264D2AC5}"/>
    <cellStyle name="20% - Colore 4 2" xfId="274" xr:uid="{BA6D5A53-28CC-4CA9-B615-E2A374DCC614}"/>
    <cellStyle name="20% - Colore 4 3" xfId="275" xr:uid="{DCF4988C-AEEC-42E1-9342-AAE2F417EDE2}"/>
    <cellStyle name="20% - Colore 4 4" xfId="276" xr:uid="{18679A29-CA3C-4BE8-B3F4-E0F7ACE74673}"/>
    <cellStyle name="20% - Colore 5" xfId="277" xr:uid="{51DBB568-D827-4B62-9796-3B2ECA059831}"/>
    <cellStyle name="20% - Colore 5 2" xfId="278" xr:uid="{CE9071DD-D705-4105-8946-55512BABE903}"/>
    <cellStyle name="20% - Colore 5 3" xfId="279" xr:uid="{C7EBECC4-BBDD-45A5-8087-FAA96094FA7A}"/>
    <cellStyle name="20% - Colore 5 4" xfId="280" xr:uid="{9855B1FD-A02D-46EB-8951-5D814418EAE7}"/>
    <cellStyle name="20% - Colore 6" xfId="281" xr:uid="{55461768-592F-47AC-AEFF-380AF80F8E2E}"/>
    <cellStyle name="20% - Colore 6 2" xfId="282" xr:uid="{01366A37-0578-41B6-ADBE-411B0532EDD3}"/>
    <cellStyle name="20% - Colore 6 3" xfId="283" xr:uid="{715C916D-521B-45DA-B7FD-103F2148AF40}"/>
    <cellStyle name="20% - Colore 6 4" xfId="284" xr:uid="{CB505743-E565-4679-BF8F-3EAF75315068}"/>
    <cellStyle name="20% - Énfasis1" xfId="285" xr:uid="{59377C51-61BC-470B-871B-7CF7A442E00C}"/>
    <cellStyle name="20% - Énfasis2" xfId="286" xr:uid="{C1F1D263-7447-49AB-BA6E-58E047A3D0D5}"/>
    <cellStyle name="20% - Énfasis3" xfId="287" xr:uid="{3EF016EB-8F32-4170-83A9-528A2CA62063}"/>
    <cellStyle name="20% - Énfasis4" xfId="288" xr:uid="{2816C491-23B8-4B64-9027-0AD7F9BF55B5}"/>
    <cellStyle name="20% - Énfasis5" xfId="289" xr:uid="{15F04C99-6FE3-4F37-AEB2-E50804B8B1EC}"/>
    <cellStyle name="20% - Énfasis6" xfId="290" xr:uid="{9E6C919C-95FB-4753-A8C9-E6D6E80A57AE}"/>
    <cellStyle name="20% - Акцент1" xfId="68" xr:uid="{AC5B5793-3708-414B-B1DD-CA69F53F6D17}"/>
    <cellStyle name="20% - Акцент2" xfId="69" xr:uid="{1BB553CD-7931-4D99-B499-2CEE3D0246D0}"/>
    <cellStyle name="20% - Акцент3" xfId="70" xr:uid="{1268AFA7-ACD0-4668-AE9E-560016C7F91E}"/>
    <cellStyle name="20% - Акцент4" xfId="71" xr:uid="{5C5A5756-80A2-4501-886E-4E045AB5D82E}"/>
    <cellStyle name="20% - Акцент5" xfId="72" xr:uid="{A7AF70C5-633B-46C6-9AB4-5B7292F8F577}"/>
    <cellStyle name="20% - Акцент6" xfId="73" xr:uid="{6451DDC6-BE92-40CF-9A2D-BEE2E552FF5D}"/>
    <cellStyle name="40% - Accent1 2" xfId="74" xr:uid="{7B1EA9D1-B7AB-453A-A758-C9E1E2CD950A}"/>
    <cellStyle name="40% - Accent1 3" xfId="291" xr:uid="{8F68FB46-191B-4187-9DDF-F410F8D635D2}"/>
    <cellStyle name="40% - Accent1 4" xfId="292" xr:uid="{8F467F62-BE77-4AAA-80F6-765517DE4E2A}"/>
    <cellStyle name="40% - Accent1 5" xfId="293" xr:uid="{994AC1D1-7EF9-4C7F-B250-7F6A685FCF24}"/>
    <cellStyle name="40% - Accent1 6" xfId="294" xr:uid="{30391941-0D1A-41F8-86CB-5F1FDB31859E}"/>
    <cellStyle name="40% - Accent1 7" xfId="295" xr:uid="{D6D56C25-F7F0-455A-AFBB-CA9A4EF9297C}"/>
    <cellStyle name="40% - Accent2 2" xfId="75" xr:uid="{206D60E9-6B56-48E8-AC60-8C3E1130068B}"/>
    <cellStyle name="40% - Accent2 2 2" xfId="296" xr:uid="{B327BC0E-254F-4898-BB49-81686CE15CE5}"/>
    <cellStyle name="40% - Accent2 2 3" xfId="297" xr:uid="{1A799428-59DD-4BD3-958A-CD701C7E7069}"/>
    <cellStyle name="40% - Accent2 3" xfId="298" xr:uid="{EDA081EF-81FF-49CA-9197-716E8AC19C7C}"/>
    <cellStyle name="40% - Accent2 4" xfId="299" xr:uid="{ADD36655-AC1D-4D57-BA36-EC4285BD8F7D}"/>
    <cellStyle name="40% - Accent2 5" xfId="300" xr:uid="{0A65D5A8-E9EC-4A89-A768-C1BDB93A45E9}"/>
    <cellStyle name="40% - Accent2 6" xfId="301" xr:uid="{A130974F-F7C1-4B58-BAC3-08250A1814C9}"/>
    <cellStyle name="40% - Accent2 7" xfId="302" xr:uid="{7BBCFAD4-F2BF-4CF9-8963-CEEF14CC4D6A}"/>
    <cellStyle name="40% - Accent3 2" xfId="76" xr:uid="{6CBC2369-8FAC-433E-831A-F1D0889B9EC8}"/>
    <cellStyle name="40% - Accent3 2 2" xfId="303" xr:uid="{ABB3BDE1-3762-4E8F-A627-BDCEE33A5391}"/>
    <cellStyle name="40% - Accent3 2 3" xfId="304" xr:uid="{FCBFEDE6-9C9C-4A5A-AEA5-15E6B4F7E5E3}"/>
    <cellStyle name="40% - Accent3 3" xfId="305" xr:uid="{136BCD3D-4296-4EA1-BCC3-3317013F10E6}"/>
    <cellStyle name="40% - Accent3 4" xfId="306" xr:uid="{6E99D12E-F8C7-45D4-9104-6BF3F9B2C5C1}"/>
    <cellStyle name="40% - Accent3 5" xfId="307" xr:uid="{96BF2FEF-8D6E-424A-BEA9-059424CA4427}"/>
    <cellStyle name="40% - Accent3 6" xfId="308" xr:uid="{CEDF5943-1DB0-4583-9C83-FB1EA7B05076}"/>
    <cellStyle name="40% - Accent3 7" xfId="309" xr:uid="{4BA5459C-534D-46C2-8581-DA9EC07BC509}"/>
    <cellStyle name="40% - Accent4 2" xfId="77" xr:uid="{3091CCBA-305A-4521-8BD4-0A7879A1410C}"/>
    <cellStyle name="40% - Accent4 2 2" xfId="310" xr:uid="{1EFF9E6B-513C-4E87-B9C3-F715B55264DD}"/>
    <cellStyle name="40% - Accent4 2 3" xfId="311" xr:uid="{9E5E39CC-AABB-42F0-B8D7-E8C9D4B175A3}"/>
    <cellStyle name="40% - Accent4 3" xfId="312" xr:uid="{46C65A71-7B20-493E-855D-35A806833B52}"/>
    <cellStyle name="40% - Accent4 4" xfId="313" xr:uid="{276A0E98-44A4-4DE9-8FC1-BFA6C24841D6}"/>
    <cellStyle name="40% - Accent4 5" xfId="314" xr:uid="{9C4443BE-CCEF-4295-A95F-53A4B8D50C53}"/>
    <cellStyle name="40% - Accent4 6" xfId="315" xr:uid="{B2EA2350-8801-4204-9AA1-4280FE89FB19}"/>
    <cellStyle name="40% - Accent4 7" xfId="316" xr:uid="{BDFBC266-A8E6-479E-8910-C3EBB458C884}"/>
    <cellStyle name="40% - Accent5 2" xfId="78" xr:uid="{F35B9BCE-5E89-4FC0-A929-27DF369215C4}"/>
    <cellStyle name="40% - Accent5 3" xfId="317" xr:uid="{695BF001-08ED-4C96-A1F7-97EEFA6DDBFF}"/>
    <cellStyle name="40% - Accent5 4" xfId="318" xr:uid="{7C94345A-905F-4A0F-AAEF-811B1EEC5FA8}"/>
    <cellStyle name="40% - Accent5 5" xfId="319" xr:uid="{3F4FBDFC-E53E-48B6-880B-458446D199EC}"/>
    <cellStyle name="40% - Accent5 6" xfId="320" xr:uid="{C3930F0C-4B63-4AFE-B911-6F7C50DBB3DC}"/>
    <cellStyle name="40% - Accent5 7" xfId="321" xr:uid="{8D17AF1E-F314-48D8-B22A-2B39525B3595}"/>
    <cellStyle name="40% - Accent6 2" xfId="79" xr:uid="{E1932C7A-2E68-4469-80DE-C794BF7FE08B}"/>
    <cellStyle name="40% - Accent6 3" xfId="322" xr:uid="{9CE9F46B-C300-4C58-9863-09EC5ED7EEC6}"/>
    <cellStyle name="40% - Accent6 4" xfId="323" xr:uid="{CCCE9713-78ED-4208-882F-C70A478F560D}"/>
    <cellStyle name="40% - Accent6 5" xfId="324" xr:uid="{9CCFFC82-E297-494A-9DF3-BA2157BB7528}"/>
    <cellStyle name="40% - Accent6 6" xfId="325" xr:uid="{2435FA67-789D-489B-AB34-DBBB8321003D}"/>
    <cellStyle name="40% - Accent6 7" xfId="326" xr:uid="{CEC2DB03-F8C6-4DA8-991A-4E4D559F47CD}"/>
    <cellStyle name="40% - akcent 1 2" xfId="327" xr:uid="{806D5843-5D1E-4E98-AD49-C941AF898193}"/>
    <cellStyle name="40% - akcent 2 2" xfId="328" xr:uid="{D33AE59D-6458-4901-A31C-1124AB05B1CD}"/>
    <cellStyle name="40% - akcent 3 2" xfId="329" xr:uid="{DBA0511A-99D5-4730-A0CC-22EB062379E0}"/>
    <cellStyle name="40% - akcent 4 2" xfId="330" xr:uid="{42BC4476-E233-49E1-88E9-D3FFE3AA1784}"/>
    <cellStyle name="40% - akcent 5 2" xfId="331" xr:uid="{408DB9CD-CC5E-45C7-A205-92868E7595E9}"/>
    <cellStyle name="40% - akcent 6 2" xfId="332" xr:uid="{5C3DE0B7-3AF7-4235-8631-3C2291BA0212}"/>
    <cellStyle name="40% - Colore 1" xfId="333" xr:uid="{A0F1736B-DE21-43A8-8B44-2FDCF71F2983}"/>
    <cellStyle name="40% - Colore 1 2" xfId="334" xr:uid="{0A4DE698-48F1-4A12-9723-8B3C7A2CA762}"/>
    <cellStyle name="40% - Colore 1 3" xfId="335" xr:uid="{251B2FA1-7BC6-468C-BA6A-227B21A2BBD4}"/>
    <cellStyle name="40% - Colore 1 4" xfId="336" xr:uid="{BF4217ED-01D2-450D-8BC3-D8F51333303D}"/>
    <cellStyle name="40% - Colore 2" xfId="337" xr:uid="{A44B07B8-4E4B-438F-A474-EF76C489F149}"/>
    <cellStyle name="40% - Colore 2 2" xfId="338" xr:uid="{712EE44F-38D4-4DD1-9916-D84D5E304A55}"/>
    <cellStyle name="40% - Colore 2 3" xfId="339" xr:uid="{716CAA9A-DA14-4AAF-AD6A-6CE33FC5E0EB}"/>
    <cellStyle name="40% - Colore 2 4" xfId="340" xr:uid="{25E8153B-8672-4A46-92A9-8162597AE078}"/>
    <cellStyle name="40% - Colore 3" xfId="341" xr:uid="{F692C85C-1C1E-495A-BB48-2652FF3D179F}"/>
    <cellStyle name="40% - Colore 3 2" xfId="342" xr:uid="{17E18CE7-AC6A-460E-A29A-37E594BC7788}"/>
    <cellStyle name="40% - Colore 3 3" xfId="343" xr:uid="{150A9EB0-7BBB-4CF0-ABEF-9FFA7A4488BF}"/>
    <cellStyle name="40% - Colore 3 4" xfId="344" xr:uid="{2BD0B028-2536-49E9-B8BD-165269FC4FE9}"/>
    <cellStyle name="40% - Colore 4" xfId="345" xr:uid="{77F48B6C-DB2D-4E71-8CFD-59FE34E500DE}"/>
    <cellStyle name="40% - Colore 4 2" xfId="346" xr:uid="{66C06661-914E-452D-8B1A-479471DA71D9}"/>
    <cellStyle name="40% - Colore 4 3" xfId="347" xr:uid="{496D946C-F2D6-473F-96AB-0CD188E46AF6}"/>
    <cellStyle name="40% - Colore 4 4" xfId="348" xr:uid="{803031B2-2B50-4021-8A2D-22FB065369C0}"/>
    <cellStyle name="40% - Colore 5" xfId="349" xr:uid="{FB3F101E-84E5-452D-A365-5463FF804EDB}"/>
    <cellStyle name="40% - Colore 5 2" xfId="350" xr:uid="{56B23A7B-93CE-4898-A161-1BE5A81AEAC4}"/>
    <cellStyle name="40% - Colore 5 3" xfId="351" xr:uid="{1BB2723E-BAAE-496F-8636-F03AB528602D}"/>
    <cellStyle name="40% - Colore 5 4" xfId="352" xr:uid="{7BC78969-B78B-467E-A777-62A0D60AFD93}"/>
    <cellStyle name="40% - Colore 6" xfId="353" xr:uid="{0E1D98DE-4293-477C-8B69-7A8F0B0011B1}"/>
    <cellStyle name="40% - Colore 6 2" xfId="354" xr:uid="{C8FEF607-9456-4127-A847-6AF3643EDA5F}"/>
    <cellStyle name="40% - Colore 6 3" xfId="355" xr:uid="{C5C2E062-3196-42CA-82E6-7487A407A788}"/>
    <cellStyle name="40% - Colore 6 4" xfId="356" xr:uid="{0A3477EC-A9C9-44D1-A0D0-6CA08D16516C}"/>
    <cellStyle name="40% - Énfasis1" xfId="357" xr:uid="{F8793FE4-E7A9-419C-B75D-4E5F1BC92D9A}"/>
    <cellStyle name="40% - Énfasis2" xfId="358" xr:uid="{E7A666F1-0E4E-448E-8CCE-18402618480D}"/>
    <cellStyle name="40% - Énfasis3" xfId="359" xr:uid="{E6825CE3-4419-48F9-9F67-630C13341C3D}"/>
    <cellStyle name="40% - Énfasis4" xfId="360" xr:uid="{8CC939C9-598C-4770-81E5-2AD2B5096B63}"/>
    <cellStyle name="40% - Énfasis5" xfId="361" xr:uid="{CAC2F8E1-F2DD-43E2-9649-683E776B346D}"/>
    <cellStyle name="40% - Énfasis6" xfId="362" xr:uid="{5C42ED66-C9AA-495E-B1A1-3AF415AEB71E}"/>
    <cellStyle name="40% - Акцент1" xfId="80" xr:uid="{1B46BE56-155C-4A0B-99EC-45CF30CD27E6}"/>
    <cellStyle name="40% - Акцент2" xfId="81" xr:uid="{A4890E68-0BB6-4CC9-AF1E-C77390F5EBB8}"/>
    <cellStyle name="40% - Акцент3" xfId="82" xr:uid="{ED04756B-2D11-48AA-95D9-B03EC9B428A4}"/>
    <cellStyle name="40% - Акцент4" xfId="83" xr:uid="{7163B370-3E5F-4B10-83A0-AB1893218DBF}"/>
    <cellStyle name="40% - Акцент5" xfId="84" xr:uid="{1B5DA2D1-9F70-4EC0-BD8C-753FADA00997}"/>
    <cellStyle name="40% - Акцент6" xfId="85" xr:uid="{9C5DF8E0-7ACC-4E03-88D6-AC3469789438}"/>
    <cellStyle name="60% - Accent1 2" xfId="86" xr:uid="{46A1DED4-0F28-4ECD-A8E8-872332D801BA}"/>
    <cellStyle name="60% - Accent2 2" xfId="87" xr:uid="{3903FA6D-64D3-4C9E-8899-D35014FB501B}"/>
    <cellStyle name="60% - Accent3 2" xfId="88" xr:uid="{3C45018A-87EC-42E9-A096-93EFFDFF7CAA}"/>
    <cellStyle name="60% - Accent4 2" xfId="89" xr:uid="{460336A4-C591-43F5-8547-14B22FC0825C}"/>
    <cellStyle name="60% - Accent5 2" xfId="90" xr:uid="{7CDAECA0-049D-41FC-9B7B-42B73A7385E4}"/>
    <cellStyle name="60% - Accent6 2" xfId="91" xr:uid="{464A98B3-7775-4332-896B-9CC1F552F3CE}"/>
    <cellStyle name="60% - Colore 1" xfId="363" xr:uid="{4D204296-6758-441F-94BC-B682CD05EC8E}"/>
    <cellStyle name="60% - Colore 1 2" xfId="364" xr:uid="{262D6F88-5F5B-416C-9A20-0FE815FB537D}"/>
    <cellStyle name="60% - Colore 2" xfId="365" xr:uid="{9D5D5B0B-A4C8-4AFE-B097-B05502F45DE3}"/>
    <cellStyle name="60% - Colore 2 2" xfId="366" xr:uid="{C7284FFF-0509-4BAF-98A8-4304BA8939FD}"/>
    <cellStyle name="60% - Colore 3" xfId="367" xr:uid="{6A310FD0-FFEE-4094-9D0E-0CF419B2E1B6}"/>
    <cellStyle name="60% - Colore 3 2" xfId="368" xr:uid="{5D8B9634-A771-43F7-A5E5-35BBF168181B}"/>
    <cellStyle name="60% - Colore 4" xfId="369" xr:uid="{D29572C0-AE89-41A1-B9BF-E8A81174BA74}"/>
    <cellStyle name="60% - Colore 4 2" xfId="370" xr:uid="{589453EF-7179-4496-B3F9-B572943519A6}"/>
    <cellStyle name="60% - Colore 5" xfId="371" xr:uid="{E231EED6-D0DC-4D7F-9720-19E72AB5B4C6}"/>
    <cellStyle name="60% - Colore 5 2" xfId="372" xr:uid="{7309D9A9-4161-4636-A5AC-A928F33BC48F}"/>
    <cellStyle name="60% - Colore 6" xfId="373" xr:uid="{E726A278-CC93-41F5-A98E-AC8D0A976639}"/>
    <cellStyle name="60% - Colore 6 2" xfId="374" xr:uid="{3079F6EC-FD8C-4DDE-82B6-A2CC46C646DF}"/>
    <cellStyle name="60% - Énfasis1" xfId="375" xr:uid="{980E7CBD-11B3-4CC8-A795-5B9BDB04F816}"/>
    <cellStyle name="60% - Énfasis2" xfId="376" xr:uid="{C5C55CB1-1510-4E50-A56A-DE5D6BCC6590}"/>
    <cellStyle name="60% - Énfasis3" xfId="377" xr:uid="{B643A8C5-D333-4E0A-9554-495F51EA79B7}"/>
    <cellStyle name="60% - Énfasis4" xfId="378" xr:uid="{A1DFC065-FE88-4DAD-93AF-C2A68F741437}"/>
    <cellStyle name="60% - Énfasis5" xfId="379" xr:uid="{800B4D74-E919-4E62-95B9-24023CD94E26}"/>
    <cellStyle name="60% - Énfasis6" xfId="380" xr:uid="{FBD3FB61-52DE-4630-B39B-78B59A932802}"/>
    <cellStyle name="60% - Акцент1" xfId="92" xr:uid="{DE0F01E2-8CA1-4618-88F1-3F06F3C510B8}"/>
    <cellStyle name="60% - Акцент2" xfId="93" xr:uid="{BF8FE3CD-67BD-404B-BA93-8FD337870694}"/>
    <cellStyle name="60% - Акцент3" xfId="94" xr:uid="{344E1A1C-BF76-45D5-97F9-99F356FC35AE}"/>
    <cellStyle name="60% - Акцент4" xfId="95" xr:uid="{29AD7B11-4FE5-4B40-99E6-AD33DB49FF54}"/>
    <cellStyle name="60% - Акцент5" xfId="96" xr:uid="{5F1F402A-212E-414B-872C-A144D9BFE534}"/>
    <cellStyle name="60% - Акцент6" xfId="97" xr:uid="{7D7CA89B-439F-4DBB-8676-10F8E82030E5}"/>
    <cellStyle name="Accent1 2" xfId="98" xr:uid="{D84879BC-5B25-42B6-8D8A-514D1DE77B75}"/>
    <cellStyle name="Accent2 2" xfId="99" xr:uid="{A19697D7-C0A3-478D-A137-A3DC6461AD6D}"/>
    <cellStyle name="Accent3 2" xfId="100" xr:uid="{9D52918F-5B43-4589-A6F6-4FECCCED90D6}"/>
    <cellStyle name="Accent3 2 2" xfId="381" xr:uid="{653D562D-4DB3-4454-830D-0B4BE14BC535}"/>
    <cellStyle name="Accent4 2" xfId="101" xr:uid="{69832008-DC25-41CA-B102-24B48C2A8AD6}"/>
    <cellStyle name="Accent5 2" xfId="102" xr:uid="{88116A9E-AE82-4DA3-A7C3-3C4729942403}"/>
    <cellStyle name="Accent5 2 2" xfId="382" xr:uid="{FB38211F-0586-4321-B744-0993D8EC9AC1}"/>
    <cellStyle name="Accent6 2" xfId="103" xr:uid="{CB7FC0E5-61BD-4EE3-9F7D-6EE868D515FB}"/>
    <cellStyle name="Bad 2" xfId="104" xr:uid="{05677700-C0C4-4977-B492-6CCF95E9837C}"/>
    <cellStyle name="Bad 2 2" xfId="383" xr:uid="{4692FE96-F133-47EC-A9D4-42E1B6A8A60A}"/>
    <cellStyle name="Border" xfId="384" xr:uid="{AC01DAB6-519C-4578-A06A-25CDA1233F31}"/>
    <cellStyle name="Buena" xfId="385" xr:uid="{3A25CC17-7D21-4547-9336-4C224A3C106F}"/>
    <cellStyle name="Calcolo" xfId="386" xr:uid="{527801B3-42D8-4E0B-AE85-3B1BF79CB96F}"/>
    <cellStyle name="Calcolo 2" xfId="387" xr:uid="{F04F738A-2697-47B4-9A51-4D410B04C15E}"/>
    <cellStyle name="Calcolo 3" xfId="388" xr:uid="{77FDA969-C83F-4E30-BB49-CB196135E8A0}"/>
    <cellStyle name="Calculation 2" xfId="105" xr:uid="{5FCA80CD-5BB0-4FC1-95FE-9FB817631027}"/>
    <cellStyle name="Calculation 2 2" xfId="389" xr:uid="{5C5DBA25-B96E-424D-9AE9-C2E8E967C1EB}"/>
    <cellStyle name="Calculation 2 3" xfId="390" xr:uid="{97D288B3-191C-4E41-9BDE-C51523C34DAD}"/>
    <cellStyle name="Cálculo" xfId="391" xr:uid="{DD9D4C6B-CD14-4902-BC64-532085FC9312}"/>
    <cellStyle name="Cálculo 10" xfId="392" xr:uid="{9D34A391-18F0-4297-AF4F-D3EA92EDF0A0}"/>
    <cellStyle name="Cálculo 11" xfId="393" xr:uid="{73891501-E2BE-48A4-9462-FB09F2B39D24}"/>
    <cellStyle name="Cálculo 12" xfId="394" xr:uid="{16F879B5-A71A-4862-8689-09D69A3381D4}"/>
    <cellStyle name="Cálculo 13" xfId="395" xr:uid="{114C44A8-B079-4E1F-992E-18E320DC951F}"/>
    <cellStyle name="Cálculo 14" xfId="396" xr:uid="{A54D05ED-0468-46F0-8E0D-1128BA9239BF}"/>
    <cellStyle name="Cálculo 15" xfId="397" xr:uid="{5CA2372B-FDF4-423D-A73C-8353AB07D173}"/>
    <cellStyle name="Cálculo 16" xfId="398" xr:uid="{686E10D2-79C8-4AE1-8479-0AD113F175A8}"/>
    <cellStyle name="Cálculo 17" xfId="399" xr:uid="{6DF0802F-6EAD-4852-B78D-5E72C93FFA6A}"/>
    <cellStyle name="Cálculo 18" xfId="400" xr:uid="{04563396-B7AB-469B-9F72-D50C9E0E8549}"/>
    <cellStyle name="Cálculo 19" xfId="401" xr:uid="{B3ECAFAE-2DAF-49A6-93E1-4BCF5CC247BA}"/>
    <cellStyle name="Cálculo 2" xfId="402" xr:uid="{7534ED81-A8C5-4DAD-ACB5-837049FEF340}"/>
    <cellStyle name="Cálculo 20" xfId="403" xr:uid="{076F30BF-DEE6-4F85-BFE4-003A26691ADF}"/>
    <cellStyle name="Cálculo 21" xfId="404" xr:uid="{21F0D663-6E78-4D4E-9DCF-FA0C26AE3310}"/>
    <cellStyle name="Cálculo 22" xfId="405" xr:uid="{13151CF5-D42D-452A-88BA-17D7579018CD}"/>
    <cellStyle name="Cálculo 23" xfId="406" xr:uid="{BD63A21D-36BC-41B6-AA42-4D109BA8AF6B}"/>
    <cellStyle name="Cálculo 24" xfId="407" xr:uid="{DCBB4012-A2EB-42BD-8AE8-BE71D3F5654B}"/>
    <cellStyle name="Cálculo 25" xfId="408" xr:uid="{9877F9A6-1345-4DC1-ADCA-E3494AD5FDB2}"/>
    <cellStyle name="Cálculo 26" xfId="409" xr:uid="{1FC99E45-DE58-4A46-8ED3-C0E7ED14638B}"/>
    <cellStyle name="Cálculo 27" xfId="410" xr:uid="{4CD9131D-E4D3-47C5-B82E-CFE6C488FCF8}"/>
    <cellStyle name="Cálculo 28" xfId="411" xr:uid="{389295F6-77F3-4CB7-B0C3-12124B9D51AA}"/>
    <cellStyle name="Cálculo 29" xfId="412" xr:uid="{4167DB40-B005-4DCD-8476-3C742D8D39EE}"/>
    <cellStyle name="Cálculo 3" xfId="413" xr:uid="{BE4DABEC-8AA9-430B-BE42-72B06F5A3A80}"/>
    <cellStyle name="Cálculo 30" xfId="414" xr:uid="{D8515618-8543-42BE-9857-82DB02CBE8B9}"/>
    <cellStyle name="Cálculo 31" xfId="415" xr:uid="{0DC2C975-8F52-4CD5-A054-1FAEAB2B0D2A}"/>
    <cellStyle name="Cálculo 32" xfId="416" xr:uid="{CBE85E84-31AA-4A21-8E2D-012045A628A0}"/>
    <cellStyle name="Cálculo 33" xfId="417" xr:uid="{B6CEE0A0-C63C-46F3-BB02-2C2A2A476266}"/>
    <cellStyle name="Cálculo 34" xfId="418" xr:uid="{7BD7991C-80C3-4684-B018-181D77C12E32}"/>
    <cellStyle name="Cálculo 35" xfId="419" xr:uid="{AB4CB3D8-0E62-4B32-B113-CC699D16C025}"/>
    <cellStyle name="Cálculo 36" xfId="420" xr:uid="{0D916255-1E51-4CBC-8D1D-2E48BC66066F}"/>
    <cellStyle name="Cálculo 37" xfId="421" xr:uid="{8E3724C5-2881-4D04-9DCD-84A37D4FB538}"/>
    <cellStyle name="Cálculo 38" xfId="422" xr:uid="{5FEB996B-E44D-4595-BAE5-B339A4FCF79C}"/>
    <cellStyle name="Cálculo 39" xfId="423" xr:uid="{1D616071-624B-418B-BD52-5AB20B80D000}"/>
    <cellStyle name="Cálculo 4" xfId="424" xr:uid="{4B7B0A07-E761-4F35-8D8F-F3763F3FEC85}"/>
    <cellStyle name="Cálculo 40" xfId="425" xr:uid="{F5BC2126-A83A-4A27-AB06-B1612F75BBCA}"/>
    <cellStyle name="Cálculo 41" xfId="426" xr:uid="{8AB2C4F3-CA11-42B4-8D6F-76AD56AD666F}"/>
    <cellStyle name="Cálculo 42" xfId="427" xr:uid="{620B2292-422F-4960-9811-768BB14ABDB7}"/>
    <cellStyle name="Cálculo 43" xfId="428" xr:uid="{194203A5-3823-4941-8C63-FCD898D2FC3F}"/>
    <cellStyle name="Cálculo 44" xfId="429" xr:uid="{AFC1C0BB-AE1B-4ED8-9D1B-CC9BE9E047E5}"/>
    <cellStyle name="Cálculo 5" xfId="430" xr:uid="{73DEDC86-E351-4BA5-8894-BEF5348A993A}"/>
    <cellStyle name="Cálculo 6" xfId="431" xr:uid="{EBFED18B-60F2-4ED8-BFFC-EB73C997BA71}"/>
    <cellStyle name="Cálculo 7" xfId="432" xr:uid="{8DB15462-7D3C-4EF1-9DA8-7C09885E3B25}"/>
    <cellStyle name="Cálculo 8" xfId="433" xr:uid="{54E76EA4-9100-44B3-8D6A-C59668288C56}"/>
    <cellStyle name="Cálculo 9" xfId="434" xr:uid="{7EA947A3-0354-441D-87FC-662F44F02430}"/>
    <cellStyle name="Cash Flow" xfId="1" xr:uid="{00000000-0005-0000-0000-000000000000}"/>
    <cellStyle name="Celda de comprobación" xfId="435" xr:uid="{4E8E664C-CE61-4B51-9DDD-F3B415CF33DD}"/>
    <cellStyle name="Celda vinculada" xfId="436" xr:uid="{568B974E-A13A-4261-9B09-5B281BE70DE2}"/>
    <cellStyle name="Cella collegata" xfId="437" xr:uid="{B2E68186-A2C8-488A-ADA4-7CC4C9442AF2}"/>
    <cellStyle name="Cella collegata 2" xfId="438" xr:uid="{5F9CC56B-A5F1-4E71-8688-B3C88977EC03}"/>
    <cellStyle name="Cella collegata 3" xfId="439" xr:uid="{327C868C-91DF-4ECA-B537-BB9669836E6B}"/>
    <cellStyle name="Cella da controllare" xfId="440" xr:uid="{13F5C8F1-11B7-449B-879E-5BDA45BB6B4A}"/>
    <cellStyle name="Cella da controllare 2" xfId="441" xr:uid="{61F8D59B-A948-4D42-84CA-3E8FF8529022}"/>
    <cellStyle name="Cella da controllare 3" xfId="442" xr:uid="{82A9F8EF-6333-4CEF-93C0-BDADCD7279F1}"/>
    <cellStyle name="Check Cell 2" xfId="106" xr:uid="{7A256BB4-80AB-4BEF-BB42-09C5EA11C8BF}"/>
    <cellStyle name="Check Cell 2 2" xfId="443" xr:uid="{92AAD8B9-A915-4C49-A876-39B56A1FF276}"/>
    <cellStyle name="CIP" xfId="444" xr:uid="{D87EC714-3B47-41AF-AE8D-22588CE05139}"/>
    <cellStyle name="Colore 1" xfId="445" xr:uid="{9159FB26-104F-4BA1-AE96-BAEA07B8B83C}"/>
    <cellStyle name="Colore 1 2" xfId="446" xr:uid="{659980CB-25E9-4671-8F01-5A3D18FBD30E}"/>
    <cellStyle name="Colore 2" xfId="447" xr:uid="{824B8D4E-F196-43C6-A9CC-5BA7E9A5BCB8}"/>
    <cellStyle name="Colore 2 2" xfId="448" xr:uid="{FE98CD98-0CB6-4AF1-B14E-254113F77430}"/>
    <cellStyle name="Colore 3" xfId="449" xr:uid="{552C2900-A012-48EB-A5F5-733C7BFCDDE1}"/>
    <cellStyle name="Colore 3 2" xfId="450" xr:uid="{03D1A52E-7B57-4F17-9D65-1812B49E7E88}"/>
    <cellStyle name="Colore 4" xfId="451" xr:uid="{72C1A835-849C-48C4-AD30-9A6EE9FF0116}"/>
    <cellStyle name="Colore 4 2" xfId="452" xr:uid="{0EDEC1C4-A89D-46A7-A433-3E41BF4A900B}"/>
    <cellStyle name="Colore 5" xfId="453" xr:uid="{E5EDC3A4-1AE2-47BA-9BE2-DDECD6D5F581}"/>
    <cellStyle name="Colore 5 2" xfId="454" xr:uid="{AFE0262A-EC80-4775-A118-33B357066D3E}"/>
    <cellStyle name="Colore 6" xfId="455" xr:uid="{56E6FD3C-C1B2-4733-B915-5B6E5A0F487E}"/>
    <cellStyle name="Colore 6 2" xfId="456" xr:uid="{6DDFCB22-37A9-476E-983B-1B62C4FDC60F}"/>
    <cellStyle name="Comma [0] 2" xfId="2" xr:uid="{00000000-0005-0000-0000-000001000000}"/>
    <cellStyle name="Comma [0] 2 2" xfId="107" xr:uid="{56437D05-27E0-482B-8012-D60DC414FA43}"/>
    <cellStyle name="Comma [0] 2 3" xfId="108" xr:uid="{3B6CEEB9-4140-43DA-BC08-6EBEC4F0650B}"/>
    <cellStyle name="Comma [0] 2 4" xfId="49" xr:uid="{9F4F08FE-1C4B-4F39-B12F-976C191E4484}"/>
    <cellStyle name="Comma 10" xfId="3" xr:uid="{00000000-0005-0000-0000-000002000000}"/>
    <cellStyle name="Comma 10 2" xfId="457" xr:uid="{CB2ABCF7-122F-472B-9487-4E9123CFC60D}"/>
    <cellStyle name="Comma 10 2 2" xfId="458" xr:uid="{A34CE1F1-62DA-40A8-86AE-B2A1210D5DA7}"/>
    <cellStyle name="Comma 10 2 2 2" xfId="459" xr:uid="{69219F5F-6D95-43D7-84E8-17A914EE6229}"/>
    <cellStyle name="Comma 10 2 2 3" xfId="460" xr:uid="{91A200DF-DBCB-4390-A56A-ABB04E0992B1}"/>
    <cellStyle name="Comma 10 2 3" xfId="461" xr:uid="{C5B42CC9-5A86-4E0F-8A8A-6E3BE4732D4E}"/>
    <cellStyle name="Comma 10 2 4" xfId="462" xr:uid="{D7286F02-199F-4377-9DA1-87588BA14223}"/>
    <cellStyle name="Comma 10 2 5" xfId="463" xr:uid="{B95084CD-9C9C-4B61-BD74-D21716F3BF04}"/>
    <cellStyle name="Comma 10 3" xfId="464" xr:uid="{E4DDCB9A-CBBE-4F18-8498-2CE01DB9E32B}"/>
    <cellStyle name="Comma 10 3 2" xfId="465" xr:uid="{6B0FF889-5ED8-481C-9AD5-72151DA980C8}"/>
    <cellStyle name="Comma 10 3 2 2" xfId="466" xr:uid="{1F6CC375-46C0-444C-9CDF-D2BF36B31B9B}"/>
    <cellStyle name="Comma 10 3 2 3" xfId="467" xr:uid="{C4CE89A4-C8EE-4F32-8B3F-71D797374859}"/>
    <cellStyle name="Comma 10 3 2 4" xfId="468" xr:uid="{ED939A4C-24AC-44C7-A045-0791CF9BC4F1}"/>
    <cellStyle name="Comma 10 3 2 4 2" xfId="469" xr:uid="{C6589631-1D8B-4C3D-88D4-A4C943916EE8}"/>
    <cellStyle name="Comma 10 3 2 4 3" xfId="470" xr:uid="{54AE2931-6520-49BB-A986-3FF72ADAE0CE}"/>
    <cellStyle name="Comma 10 3 3" xfId="471" xr:uid="{723A49DC-B2D8-4202-962B-A8E22B78E428}"/>
    <cellStyle name="Comma 10 4" xfId="472" xr:uid="{8F56ECBB-0F29-4665-99E3-E2BC0BEDF8C7}"/>
    <cellStyle name="Comma 10 5" xfId="473" xr:uid="{706AD469-1F5A-4CDA-A65C-A16DB421D884}"/>
    <cellStyle name="Comma 10 6" xfId="56" xr:uid="{0AA77657-B080-42D7-9391-59BF9CD86297}"/>
    <cellStyle name="Comma 11" xfId="58" xr:uid="{2318ED20-ACD4-4F14-B389-371772B4BA6E}"/>
    <cellStyle name="Comma 11 2" xfId="474" xr:uid="{02A910F0-9CEE-49B8-AC42-07966A1E3458}"/>
    <cellStyle name="Comma 11 3" xfId="475" xr:uid="{1003D62C-F54D-4C6A-AA5A-AD183B917DF7}"/>
    <cellStyle name="Comma 11 3 2" xfId="476" xr:uid="{9BB08301-8192-400D-9FB1-D7F268E5FEAE}"/>
    <cellStyle name="Comma 11 3 2 2" xfId="477" xr:uid="{99D90969-25B4-4408-8E65-217A483DE2EF}"/>
    <cellStyle name="Comma 11 4" xfId="478" xr:uid="{90F0388B-2774-4C9D-93B5-82D011A017E1}"/>
    <cellStyle name="Comma 11 4 2" xfId="479" xr:uid="{1FD69145-5CD3-45E5-826F-3E60B83501DE}"/>
    <cellStyle name="Comma 11 4 2 2" xfId="480" xr:uid="{F7B728C5-AC84-4484-9262-F02E3A030F9F}"/>
    <cellStyle name="Comma 11 4 2 2 2" xfId="481" xr:uid="{0BB48D4D-1D4B-49CD-A9E6-BB988FDCC21D}"/>
    <cellStyle name="Comma 11 4 2 2 3" xfId="482" xr:uid="{87BEFE89-D638-476D-B2FD-C617CCAE1DBF}"/>
    <cellStyle name="Comma 11 4 2 3" xfId="483" xr:uid="{7A653EF4-AF8C-49EB-B0CE-893B270945DB}"/>
    <cellStyle name="Comma 11 4 2 3 2" xfId="484" xr:uid="{038129BD-006A-49A7-B07C-1938E32F6540}"/>
    <cellStyle name="Comma 11 4 2 3 2 2" xfId="485" xr:uid="{758EAF9D-F902-435A-B4E9-B600255B4301}"/>
    <cellStyle name="Comma 11 4 2 3 3" xfId="486" xr:uid="{54F6BD32-9F87-4AAE-AB2B-301B182D81AC}"/>
    <cellStyle name="Comma 11 4 2 3 4" xfId="487" xr:uid="{6841FCDB-BBB9-42D5-8AF9-A4A5B8AFDBB7}"/>
    <cellStyle name="Comma 11 4 2 4" xfId="488" xr:uid="{DCCA00E0-3CF5-471A-94F5-1AE1132666EF}"/>
    <cellStyle name="Comma 11 4 2 5" xfId="489" xr:uid="{11552E32-B8BC-4E20-BD45-197FB8F1E60A}"/>
    <cellStyle name="Comma 11 4 3" xfId="490" xr:uid="{645860B9-E14B-4EA9-A822-40B9B3BF7FDD}"/>
    <cellStyle name="Comma 11 5" xfId="491" xr:uid="{A9B24027-0ABC-4BBD-B708-21DD53C9C391}"/>
    <cellStyle name="Comma 11 6" xfId="492" xr:uid="{93D43993-58BA-4FBF-A847-F0A57F38BD78}"/>
    <cellStyle name="Comma 12" xfId="61" xr:uid="{4C89CB12-A87F-48A7-A9F4-5495681A6E72}"/>
    <cellStyle name="Comma 12 2" xfId="493" xr:uid="{14FEE0AC-39AE-4975-96FE-0378A2DC0995}"/>
    <cellStyle name="Comma 12 2 2" xfId="494" xr:uid="{F50975FB-D7E6-41C7-A8AC-40941FDBD3DC}"/>
    <cellStyle name="Comma 12 2 2 2" xfId="495" xr:uid="{324F6D94-00CB-4C80-8E19-29FAA62BA1F6}"/>
    <cellStyle name="Comma 12 2 2 3" xfId="496" xr:uid="{48F87B58-ABE0-430D-BF1A-A1D17799DC69}"/>
    <cellStyle name="Comma 12 2 3" xfId="497" xr:uid="{BC2D552F-697E-421C-9497-4AF0EEE4765D}"/>
    <cellStyle name="Comma 12 2 4" xfId="498" xr:uid="{BFB6861B-F500-48E5-A33F-633930B933DB}"/>
    <cellStyle name="Comma 12 3" xfId="499" xr:uid="{81F8255E-B89A-4484-A3F8-51EEDED958AC}"/>
    <cellStyle name="Comma 13" xfId="169" xr:uid="{90E49B4B-2AE4-4B52-9517-921819F6FD94}"/>
    <cellStyle name="Comma 13 2" xfId="500" xr:uid="{58C7B31C-B415-4974-AF2C-4AECBA452C21}"/>
    <cellStyle name="Comma 13 3" xfId="501" xr:uid="{20EC0824-747B-4A9A-9B3F-9EA03DAE5B61}"/>
    <cellStyle name="Comma 14" xfId="172" xr:uid="{06CC49B1-6B7C-4981-8565-68EAECD0B635}"/>
    <cellStyle name="Comma 14 2" xfId="502" xr:uid="{197A2F55-0C39-4E76-BC6F-978B55E4322B}"/>
    <cellStyle name="Comma 14 3" xfId="503" xr:uid="{E1B76CA3-4259-49E2-97A7-A9A20034CCA2}"/>
    <cellStyle name="Comma 15" xfId="187" xr:uid="{D3CF22EE-A79D-48C5-AB2F-F6F5A7D9BE02}"/>
    <cellStyle name="Comma 15 2" xfId="504" xr:uid="{25FEE93A-7209-4AA8-860F-4C022202C72F}"/>
    <cellStyle name="Comma 15 2 2" xfId="505" xr:uid="{EAC2D9A1-CD79-4E2F-AED3-D2BD2742F8C9}"/>
    <cellStyle name="Comma 15 2 3" xfId="506" xr:uid="{0B9526F4-0C64-4A88-ACEB-BCFB7992172A}"/>
    <cellStyle name="Comma 15 3" xfId="507" xr:uid="{E6176BEF-07AD-40FE-80C5-4CFB9CDECE3F}"/>
    <cellStyle name="Comma 16" xfId="188" xr:uid="{53352045-F2B8-4765-8236-DE681606C983}"/>
    <cellStyle name="Comma 16 2" xfId="508" xr:uid="{C8821846-752A-4E64-AC13-78E5BE67F9BF}"/>
    <cellStyle name="Comma 16 3" xfId="509" xr:uid="{79B1B7F2-7191-4925-84F6-195FFE7DB805}"/>
    <cellStyle name="Comma 16 4" xfId="510" xr:uid="{43EA0BFA-F92B-492C-BE40-4653C4131D23}"/>
    <cellStyle name="Comma 17" xfId="189" xr:uid="{BC6A3228-F621-48E9-BA2C-74AAFE6F6331}"/>
    <cellStyle name="Comma 17 2" xfId="511" xr:uid="{36581B9C-6A58-4FC1-BE8D-BB72866801A8}"/>
    <cellStyle name="Comma 17 3" xfId="512" xr:uid="{6AC4485D-748B-4695-9491-37BBF56128B9}"/>
    <cellStyle name="Comma 17 3 2" xfId="513" xr:uid="{FA66076F-09DD-4687-8EAD-385B3BA9A054}"/>
    <cellStyle name="Comma 17 3 2 2" xfId="514" xr:uid="{6CC331AB-2E78-4DDF-AFC3-FB5A38755103}"/>
    <cellStyle name="Comma 17 3 3" xfId="515" xr:uid="{7F6291FF-35D4-4B69-AE0E-7BFAA55A9677}"/>
    <cellStyle name="Comma 17 3 4" xfId="516" xr:uid="{DA63E319-31DA-4061-894F-A5DD3E37BB51}"/>
    <cellStyle name="Comma 17 4" xfId="517" xr:uid="{6D834E25-FE68-4361-91AB-75FFCB258AF8}"/>
    <cellStyle name="Comma 17 4 2" xfId="518" xr:uid="{BABD883A-6307-4D8E-9A2B-E870C11FF455}"/>
    <cellStyle name="Comma 18" xfId="190" xr:uid="{D56C0937-48AE-425D-BA7E-FD4AA89197A1}"/>
    <cellStyle name="Comma 18 2" xfId="519" xr:uid="{732E6235-F1B5-4986-93B4-1BAF94E6AB03}"/>
    <cellStyle name="Comma 18 3" xfId="520" xr:uid="{6C18DA3F-662F-4C77-B5D2-C88AEE2ADFC5}"/>
    <cellStyle name="Comma 19" xfId="191" xr:uid="{C10FE1BA-28A7-4D97-869D-DA628297CD80}"/>
    <cellStyle name="Comma 19 2" xfId="521" xr:uid="{3363DFD1-144E-45DF-BAD5-4815A9E41E05}"/>
    <cellStyle name="Comma 19 2 2" xfId="522" xr:uid="{DDBC0CF5-1C95-4072-8947-A5F890EE388C}"/>
    <cellStyle name="Comma 19 3" xfId="523" xr:uid="{8275BB84-A3E5-4503-BDB4-08A6612F9510}"/>
    <cellStyle name="Comma 2" xfId="4" xr:uid="{00000000-0005-0000-0000-000003000000}"/>
    <cellStyle name="Comma 2 10" xfId="524" xr:uid="{E848EAD5-1BB9-40FB-B8D5-493E4FA70787}"/>
    <cellStyle name="Comma 2 11" xfId="525" xr:uid="{E954E048-6D50-4262-82DA-E87AE8D2A7C0}"/>
    <cellStyle name="Comma 2 12" xfId="526" xr:uid="{1C57B956-BA55-424C-A97F-1ACDD9ADCEA5}"/>
    <cellStyle name="Comma 2 13" xfId="527" xr:uid="{B82DF786-C45B-4EC3-A057-214AC1B44C47}"/>
    <cellStyle name="Comma 2 2" xfId="109" xr:uid="{65E0BF3E-7A3C-4ACD-B1CB-1C34A1E6D3DF}"/>
    <cellStyle name="Comma 2 2 2" xfId="528" xr:uid="{BD0406CD-A758-458A-8059-F5503B3B14F6}"/>
    <cellStyle name="Comma 2 2 2 2" xfId="529" xr:uid="{E93178FF-3AE3-4023-9C9F-3911F2C1A38E}"/>
    <cellStyle name="Comma 2 2 2 2 2" xfId="530" xr:uid="{B18346E1-BB8F-4201-806E-3BBFF94CF0DD}"/>
    <cellStyle name="Comma 2 2 2 3" xfId="531" xr:uid="{D794A583-07E5-4355-926D-ADE86B97E5E7}"/>
    <cellStyle name="Comma 2 2 2 4" xfId="532" xr:uid="{A9C13162-C1D4-4F1F-BCCB-402326DE199D}"/>
    <cellStyle name="Comma 2 2 2 5" xfId="533" xr:uid="{1572793C-85B4-4B32-911B-4E618FE2C97A}"/>
    <cellStyle name="Comma 2 2 2 6" xfId="534" xr:uid="{BF91DA2E-EB7E-4519-A6AF-A4A17E0D6B26}"/>
    <cellStyle name="Comma 2 2 2 7" xfId="535" xr:uid="{8ECE1D54-E5BF-41F9-896E-071738E870C9}"/>
    <cellStyle name="Comma 2 2 2 8" xfId="536" xr:uid="{D0BD9300-68BB-4DE1-B61B-C41C802DB1AE}"/>
    <cellStyle name="Comma 2 2 3" xfId="537" xr:uid="{50B225CB-9B3D-430F-84DE-D742673B5604}"/>
    <cellStyle name="Comma 2 2 3 2" xfId="538" xr:uid="{C0606D49-BCAF-41F7-8876-2ECDF3A62D83}"/>
    <cellStyle name="Comma 2 2 3 3" xfId="539" xr:uid="{A4F95B9A-9A14-4E36-8ACE-45FCE18C7312}"/>
    <cellStyle name="Comma 2 2 4" xfId="540" xr:uid="{100B9063-021A-4351-904E-E2A6177485CC}"/>
    <cellStyle name="Comma 2 2 4 2" xfId="541" xr:uid="{192A2CB3-85EC-4F06-8908-FCF6AC6078D1}"/>
    <cellStyle name="Comma 2 2 4 3" xfId="542" xr:uid="{44CCDE54-FD7C-45C7-AA49-CEDDD68C488B}"/>
    <cellStyle name="Comma 2 2 5" xfId="543" xr:uid="{97C7BE98-5D75-4420-AF16-696FD38B28D7}"/>
    <cellStyle name="Comma 2 2 6" xfId="544" xr:uid="{2EFF7FFB-CE6A-4ED6-8E78-FED991FD73AD}"/>
    <cellStyle name="Comma 2 2 7" xfId="545" xr:uid="{E0200ABD-6D91-48A8-8B5D-0A102A430577}"/>
    <cellStyle name="Comma 2 2 8" xfId="546" xr:uid="{5FEA83A8-BCFE-44D7-8ECD-415877D42006}"/>
    <cellStyle name="Comma 2 3" xfId="110" xr:uid="{FD9240DA-BFA0-4872-9B18-527E44F5CB4A}"/>
    <cellStyle name="Comma 2 3 2" xfId="547" xr:uid="{60665B7A-A2A1-4FE0-B02C-857DCBAFE772}"/>
    <cellStyle name="Comma 2 3 3" xfId="1959" xr:uid="{9654A9B7-71D5-4096-A8A5-8CE51B68BBA8}"/>
    <cellStyle name="Comma 2 4" xfId="182" xr:uid="{FAC93F4E-9FF5-4CA5-87FE-D28CFCBC5A63}"/>
    <cellStyle name="Comma 2 4 2" xfId="548" xr:uid="{CE1C5007-E972-4E15-8D75-943458F84C55}"/>
    <cellStyle name="Comma 2 4 3" xfId="549" xr:uid="{F5F5CCA3-4977-4ECC-8B60-389BF3E3297C}"/>
    <cellStyle name="Comma 2 5" xfId="550" xr:uid="{2E68D11E-0754-4588-927B-5E4210B4F13A}"/>
    <cellStyle name="Comma 2 5 2" xfId="551" xr:uid="{000F205F-3BA4-430E-8BB4-8148E3A2D982}"/>
    <cellStyle name="Comma 2 6" xfId="552" xr:uid="{F6B8E821-028F-4D4F-A1E9-34724034A876}"/>
    <cellStyle name="Comma 2 6 2" xfId="553" xr:uid="{62BACAD2-70F3-432C-9682-7E75FD7CB436}"/>
    <cellStyle name="Comma 2 6 2 2" xfId="554" xr:uid="{5D6AFAF5-4094-44D3-953E-4D0082ACE746}"/>
    <cellStyle name="Comma 2 6 2 2 2" xfId="555" xr:uid="{94F4A0AC-6942-427F-A37C-C5B9D23B97CB}"/>
    <cellStyle name="Comma 2 6 2 2 3" xfId="556" xr:uid="{27573421-9537-4E34-A135-78358508AF2F}"/>
    <cellStyle name="Comma 2 6 2 3" xfId="557" xr:uid="{72E9672C-70FA-41DF-BCCF-8E4F0E2B70FD}"/>
    <cellStyle name="Comma 2 6 2 4" xfId="558" xr:uid="{80538F36-AFCB-4F77-AD04-6B91CFD8394C}"/>
    <cellStyle name="Comma 2 7" xfId="559" xr:uid="{395574BA-A749-4100-AE51-B78D28094E9F}"/>
    <cellStyle name="Comma 2 7 2" xfId="560" xr:uid="{136691DD-34A9-406D-B1C9-EEF5FD530839}"/>
    <cellStyle name="Comma 2 8" xfId="561" xr:uid="{E1AB0F6D-50BF-4DD4-8ECF-50062A95D856}"/>
    <cellStyle name="Comma 2 9" xfId="562" xr:uid="{2F347364-B53C-40A6-A585-B97D216C7C95}"/>
    <cellStyle name="Comma 2_CILA_30.04.10" xfId="563" xr:uid="{B8C6B937-4CC5-47C0-823D-F53C52DAF923}"/>
    <cellStyle name="Comma 20" xfId="192" xr:uid="{E0984E40-D4C4-4CFD-9D17-C33538EDDFCC}"/>
    <cellStyle name="Comma 20 2" xfId="564" xr:uid="{B216701B-73A6-4178-8A51-A1AC90995BD9}"/>
    <cellStyle name="Comma 20 2 2" xfId="565" xr:uid="{952B353E-BA01-44EA-959D-AB675BD2FD5B}"/>
    <cellStyle name="Comma 20 3" xfId="566" xr:uid="{489766FC-B9A1-458F-9122-C683F74BBEF7}"/>
    <cellStyle name="Comma 21" xfId="193" xr:uid="{12499335-E420-4139-BA2D-D5C1A1D7E07A}"/>
    <cellStyle name="Comma 21 2" xfId="567" xr:uid="{E5EE2EE0-0D84-4E79-82BF-60A95D61874D}"/>
    <cellStyle name="Comma 22" xfId="194" xr:uid="{5434FECF-CACE-434D-B82B-1A6A85D073B4}"/>
    <cellStyle name="Comma 22 2" xfId="568" xr:uid="{1ECDF537-DD0D-4341-AF4F-9FBFCA4EA5F5}"/>
    <cellStyle name="Comma 23" xfId="195" xr:uid="{BE673089-9E3B-44D9-978F-41D83689C1C4}"/>
    <cellStyle name="Comma 23 2" xfId="569" xr:uid="{725F87E5-FF9C-4460-8820-017EAFB905D0}"/>
    <cellStyle name="Comma 24" xfId="196" xr:uid="{31F6F35E-0A89-4F51-AEFA-97ED4991465D}"/>
    <cellStyle name="Comma 24 2" xfId="570" xr:uid="{348732B9-3DD6-4070-89F7-2EFF8425AF4C}"/>
    <cellStyle name="Comma 24 3" xfId="571" xr:uid="{B24FADAA-D6C6-4636-B457-36247EB90017}"/>
    <cellStyle name="Comma 25" xfId="197" xr:uid="{B695481E-DE15-46AF-829C-E9AC975D7DB5}"/>
    <cellStyle name="Comma 26" xfId="198" xr:uid="{8FB0E8ED-ECA1-4CC2-9565-0C8F917C4884}"/>
    <cellStyle name="Comma 26 2" xfId="572" xr:uid="{A4F50129-8CDB-4140-91AE-EF7EEC2CB635}"/>
    <cellStyle name="Comma 27" xfId="220" xr:uid="{93ED59EF-69CD-4E12-B178-55E098A74B5C}"/>
    <cellStyle name="Comma 28" xfId="573" xr:uid="{14C25CCE-E5A7-4222-814E-9E0C57259E6F}"/>
    <cellStyle name="Comma 28 2" xfId="574" xr:uid="{E2AEA1DD-BA97-4CDD-9ADA-42D2EAB80C1D}"/>
    <cellStyle name="Comma 28 2 2" xfId="575" xr:uid="{EB43CDB2-B7E3-48BA-8100-B5F14C304CED}"/>
    <cellStyle name="Comma 28 2 2 2" xfId="576" xr:uid="{38FD9BC5-5EDC-431C-B692-21F5E4020EA3}"/>
    <cellStyle name="Comma 29" xfId="577" xr:uid="{0CB2EF01-16BC-4BF4-BA8D-CE43D04D4FA2}"/>
    <cellStyle name="Comma 29 2" xfId="578" xr:uid="{F3D598C4-EB38-4EFE-B463-4E27395B84DB}"/>
    <cellStyle name="Comma 29 2 2" xfId="1926" xr:uid="{E95DBD67-D3CE-4942-AB8B-922F680FD12C}"/>
    <cellStyle name="Comma 29 3" xfId="1924" xr:uid="{B132DC58-6334-4C04-8A31-9C834BEB46EF}"/>
    <cellStyle name="Comma 29 3 2" xfId="1930" xr:uid="{F17FD953-19E0-45A0-8B0E-13607F446DBD}"/>
    <cellStyle name="Comma 29 4" xfId="1933" xr:uid="{2975CBB0-F2A9-4498-B84C-B9E622BB69FF}"/>
    <cellStyle name="Comma 29 5" xfId="1935" xr:uid="{A74CE1AD-198A-4D62-A580-01850ABF10D3}"/>
    <cellStyle name="Comma 3" xfId="111" xr:uid="{50ED2717-864A-4A24-84DA-E94FAA2C051D}"/>
    <cellStyle name="Comma 3 2" xfId="579" xr:uid="{CFB1C545-5927-4D19-8CB9-412357716D85}"/>
    <cellStyle name="Comma 3 2 2" xfId="580" xr:uid="{A9D5BB86-D7DC-448F-BDC6-725C7D97CE05}"/>
    <cellStyle name="Comma 3 2 2 2" xfId="581" xr:uid="{CBF21FE0-17D1-45B4-BF3E-0139AF50E127}"/>
    <cellStyle name="Comma 3 3" xfId="582" xr:uid="{A636C6E5-C9AB-42C5-9D1B-0E5E9F2107B9}"/>
    <cellStyle name="Comma 3 3 2" xfId="583" xr:uid="{A5EB5EF9-6003-4C87-813A-5FA541FD07CE}"/>
    <cellStyle name="Comma 3 3 3" xfId="584" xr:uid="{83CDF894-BF32-4C8C-BFA6-2F181DEB112F}"/>
    <cellStyle name="Comma 3 4" xfId="585" xr:uid="{A497BB8E-C59F-4CFD-926D-C76B8DF0D95F}"/>
    <cellStyle name="Comma 3 5" xfId="586" xr:uid="{4C2CEEED-F03B-4740-B16E-D72CCCA8F506}"/>
    <cellStyle name="Comma 3 5 2" xfId="587" xr:uid="{6EE77F26-ACC9-48A0-B9E9-82D772E9D12E}"/>
    <cellStyle name="Comma 3_Estimation of the impact of classification - ratios" xfId="588" xr:uid="{0850F270-99DB-4697-827D-3570EC81A822}"/>
    <cellStyle name="Comma 30" xfId="589" xr:uid="{94FB3DF6-EDD0-48D2-BDB7-43F9A1F3814D}"/>
    <cellStyle name="Comma 30 2" xfId="590" xr:uid="{D4B32C49-2082-4044-988B-6A81CB56475A}"/>
    <cellStyle name="Comma 30 3" xfId="1937" xr:uid="{0765F936-DEF7-47DD-8EA8-431AC8947F5B}"/>
    <cellStyle name="Comma 30 3 2" xfId="1940" xr:uid="{23BC7777-D983-42FE-BB85-D04845A64FCB}"/>
    <cellStyle name="Comma 30 4" xfId="1943" xr:uid="{50E02F41-795D-4C20-9EBD-E3122EA8BF9A}"/>
    <cellStyle name="Comma 30 4 2" xfId="1945" xr:uid="{C31A927C-25E2-4C06-970F-D24DB857EB71}"/>
    <cellStyle name="Comma 30 5" xfId="1947" xr:uid="{9A2694C5-39DC-4822-BEE4-62039484EB9F}"/>
    <cellStyle name="Comma 30 5 2" xfId="1949" xr:uid="{AD5EC501-9185-4B53-AACF-0738DB0FC792}"/>
    <cellStyle name="Comma 30 6" xfId="1952" xr:uid="{13A22DA6-0491-4B18-B39E-AF6DE3A774A5}"/>
    <cellStyle name="Comma 30 6 2" xfId="1956" xr:uid="{7667AED0-4627-45C1-A663-4D47655C0CED}"/>
    <cellStyle name="Comma 31" xfId="591" xr:uid="{A1B1D58D-62F2-4043-BA69-EBC3D8747113}"/>
    <cellStyle name="Comma 31 2" xfId="592" xr:uid="{C05ABCB6-7B64-456B-9EC5-363F17AE95CF}"/>
    <cellStyle name="Comma 31 3" xfId="1960" xr:uid="{064DF169-5B70-4B86-BA77-3CF2A0E40827}"/>
    <cellStyle name="Comma 32" xfId="593" xr:uid="{DDE742E4-DF45-4553-961C-3CE2D486CF44}"/>
    <cellStyle name="Comma 32 2" xfId="594" xr:uid="{CD979869-D220-48FD-BFBC-A440B1102BF5}"/>
    <cellStyle name="Comma 32 2 2" xfId="1997" xr:uid="{EB8F4A07-ECCB-4C25-80F4-B679F01E9391}"/>
    <cellStyle name="Comma 32 3" xfId="1961" xr:uid="{67E09721-6798-4A6C-A107-2CDE9D1A2D1D}"/>
    <cellStyle name="Comma 33" xfId="595" xr:uid="{0B20AA48-F11B-4636-A860-9DFBC1D882A7}"/>
    <cellStyle name="Comma 33 2" xfId="1964" xr:uid="{DE7D065E-42EA-41C0-993D-00E83A42AF43}"/>
    <cellStyle name="Comma 33 2 2" xfId="1970" xr:uid="{94F8ADC6-1BD0-4CDA-9C8B-7A3A67686AC2}"/>
    <cellStyle name="Comma 33 3" xfId="1966" xr:uid="{75C24A6D-503E-469B-9B10-5E3F9919CFC9}"/>
    <cellStyle name="Comma 34" xfId="596" xr:uid="{27544E8A-1006-44F3-AD49-8FE58D456151}"/>
    <cellStyle name="Comma 34 2" xfId="1971" xr:uid="{7B786FBC-2D6A-442E-8C1B-4D391D23324F}"/>
    <cellStyle name="Comma 34 2 2" xfId="1973" xr:uid="{9326498D-9AE0-4F83-9A91-78B3DE7CEACD}"/>
    <cellStyle name="Comma 34 3" xfId="1976" xr:uid="{680ABCBF-9922-49CB-925B-DB9D6B7DE1D9}"/>
    <cellStyle name="Comma 34 3 2" xfId="1978" xr:uid="{B0D1055E-D01B-4066-9D04-5198EADD88CE}"/>
    <cellStyle name="Comma 34 4" xfId="1980" xr:uid="{2E8688B9-40F3-48EC-A2FA-938A04DA21AB}"/>
    <cellStyle name="Comma 35" xfId="597" xr:uid="{CD5BD896-F834-4A0A-BB98-EDACB98E9F39}"/>
    <cellStyle name="Comma 35 2" xfId="1982" xr:uid="{0FEAFAF5-BB85-442F-930E-518B0F0CA18B}"/>
    <cellStyle name="Comma 35 2 2" xfId="1984" xr:uid="{43F9E820-0752-44FA-8C11-A5B6A8B7A168}"/>
    <cellStyle name="Comma 35 3" xfId="1986" xr:uid="{4360836D-402F-4C83-A82B-653A869F5F8F}"/>
    <cellStyle name="Comma 36" xfId="598" xr:uid="{43501D7C-897D-4871-B42B-275D087E896D}"/>
    <cellStyle name="Comma 37" xfId="1914" xr:uid="{FD1FF421-66ED-4E20-8C31-18917DB56994}"/>
    <cellStyle name="Comma 37 2" xfId="1989" xr:uid="{1D85E728-56C9-4BAE-BB48-79C733AB0BE3}"/>
    <cellStyle name="Comma 38" xfId="1993" xr:uid="{A26729A0-CE18-4D22-A76E-C2F4F1FAB8D3}"/>
    <cellStyle name="Comma 38 2" xfId="1994" xr:uid="{0A89E74A-E46F-41C4-99FA-FE683B4628F9}"/>
    <cellStyle name="Comma 39" xfId="1996" xr:uid="{B6997D42-F0D2-4C30-988F-29088E4C848B}"/>
    <cellStyle name="Comma 4" xfId="5" xr:uid="{00000000-0005-0000-0000-000004000000}"/>
    <cellStyle name="Comma 4 2" xfId="206" xr:uid="{4FCA0B6B-9633-483A-969E-06908F4A950D}"/>
    <cellStyle name="Comma 4 3" xfId="599" xr:uid="{23ABBB36-2162-47CF-96E9-94FDB282347A}"/>
    <cellStyle name="Comma 4 4" xfId="600" xr:uid="{FC6AF796-6429-4A5A-B498-F56D5692BD9A}"/>
    <cellStyle name="Comma 4 4 2" xfId="601" xr:uid="{D4888769-6640-436A-8FC0-388BBAB04979}"/>
    <cellStyle name="Comma 4 5" xfId="602" xr:uid="{4732A188-21FC-4B4E-A564-73B45DD0317F}"/>
    <cellStyle name="Comma 4 6" xfId="48" xr:uid="{E359AE69-2214-4D27-8360-33189B8B62ED}"/>
    <cellStyle name="Comma 4_Estimation of the impact of classification - ratios" xfId="603" xr:uid="{DDCEA9DE-96D0-4279-9434-FF39F80F85C0}"/>
    <cellStyle name="Comma 40" xfId="1995" xr:uid="{88C2A2E3-ACC2-441C-ACC6-671A6B20A9E0}"/>
    <cellStyle name="Comma 41" xfId="2005" xr:uid="{69BA20E9-74EF-4A09-8FB5-26F6AC773F78}"/>
    <cellStyle name="Comma 42" xfId="2001" xr:uid="{463A90D1-CE27-4E55-96D9-418F5BA0855E}"/>
    <cellStyle name="Comma 43" xfId="2004" xr:uid="{90DFF755-BBB8-4338-B93C-42CEAD8E87AC}"/>
    <cellStyle name="Comma 44" xfId="2002" xr:uid="{D1F0A09F-8388-477D-9134-30B55F136955}"/>
    <cellStyle name="Comma 45" xfId="2003" xr:uid="{6E975B69-A435-4E76-8600-C6A1C2E0E57F}"/>
    <cellStyle name="Comma 5" xfId="176" xr:uid="{A44DE047-D53E-4044-8FDE-250EB424F1A1}"/>
    <cellStyle name="Comma 5 2" xfId="604" xr:uid="{EA3F7AA4-8AFA-4BFB-8A5F-29B76AD68F9C}"/>
    <cellStyle name="Comma 5 2 2" xfId="605" xr:uid="{1B73E00B-37B3-4867-A3C9-FD97CC261E0B}"/>
    <cellStyle name="Comma 5 3" xfId="606" xr:uid="{5888455F-59D4-4667-AB29-EFA5355B4922}"/>
    <cellStyle name="Comma 5 3 2" xfId="607" xr:uid="{85E2C202-E9BC-45C0-A01A-D200AA67CD5D}"/>
    <cellStyle name="Comma 5 3 3" xfId="608" xr:uid="{6CDC2C15-3EFD-469E-B1BA-8701D697DF38}"/>
    <cellStyle name="Comma 6" xfId="6" xr:uid="{00000000-0005-0000-0000-000005000000}"/>
    <cellStyle name="Comma 6 2" xfId="217" xr:uid="{F2DEA4B4-B339-42C8-982E-7A5085E88C32}"/>
    <cellStyle name="Comma 6 2 2" xfId="609" xr:uid="{A6E959A8-9554-4296-AA23-F6A8744443DA}"/>
    <cellStyle name="Comma 6 2 2 2" xfId="610" xr:uid="{C6A0CAEA-B186-495D-B7A3-8F3ACFCF9BD8}"/>
    <cellStyle name="Comma 6 2 3" xfId="611" xr:uid="{2B05793A-B5BA-44C1-9035-6A0FF69CCF21}"/>
    <cellStyle name="Comma 6 2 4" xfId="612" xr:uid="{DA9A5A5C-6F07-4EAD-AB32-F62DCCFB1FED}"/>
    <cellStyle name="Comma 6 3" xfId="613" xr:uid="{09F1B1EF-B92F-4A7D-9465-6FD90D9AE635}"/>
    <cellStyle name="Comma 6 3 2" xfId="614" xr:uid="{7E98F2F5-557F-40B0-9BEA-9E46EC208260}"/>
    <cellStyle name="Comma 6 4" xfId="615" xr:uid="{299D805D-FBE8-47B5-B531-B4798B1D82B7}"/>
    <cellStyle name="Comma 6 5" xfId="616" xr:uid="{FED6D7A4-DE7D-412F-89A8-7079D81229AC}"/>
    <cellStyle name="Comma 6 6" xfId="52" xr:uid="{D8FCDB0D-48C2-4C96-8E72-307FD34550B6}"/>
    <cellStyle name="Comma 7" xfId="7" xr:uid="{00000000-0005-0000-0000-000006000000}"/>
    <cellStyle name="Comma 7 2" xfId="219" xr:uid="{2599B9A4-4A05-479E-9450-05F6654375CF}"/>
    <cellStyle name="Comma 7 2 2" xfId="617" xr:uid="{5C075568-28D9-470A-82BB-CFBE6ACAE9E5}"/>
    <cellStyle name="Comma 7 2 2 2" xfId="618" xr:uid="{3C431F5F-218B-4B48-9F89-0458E171187F}"/>
    <cellStyle name="Comma 7 2 2 2 2" xfId="619" xr:uid="{892062A2-424A-46A0-B029-4942CAFB987B}"/>
    <cellStyle name="Comma 7 2 2 2 2 2" xfId="620" xr:uid="{A3865B87-EAA9-47A4-8E05-F1365EF5F7F8}"/>
    <cellStyle name="Comma 7 2 2 2 2 3" xfId="621" xr:uid="{C327B5EE-9AC5-4CF3-8524-F59023502E14}"/>
    <cellStyle name="Comma 7 2 2 2 3" xfId="622" xr:uid="{6B8415C9-577D-4AC7-AA28-EC7E6D27E2F3}"/>
    <cellStyle name="Comma 7 2 2 2 4" xfId="623" xr:uid="{885DC13C-89B6-4FAF-B478-8E7AD85E7FBF}"/>
    <cellStyle name="Comma 7 2 2 3" xfId="624" xr:uid="{E3C3B7D9-AF71-4632-BBF1-C8DF25329363}"/>
    <cellStyle name="Comma 7 2 2 4" xfId="625" xr:uid="{53AAA681-AA48-47FB-A231-C27F134712A9}"/>
    <cellStyle name="Comma 7 2 3" xfId="626" xr:uid="{7868E278-7F38-4E73-BD2F-705F113EB3A2}"/>
    <cellStyle name="Comma 7 2 4" xfId="627" xr:uid="{72D66464-B330-4E80-A7EB-2747A1E572DD}"/>
    <cellStyle name="Comma 7 3" xfId="628" xr:uid="{E6A996A8-A273-4DFB-8920-337C0992E61A}"/>
    <cellStyle name="Comma 7 3 2" xfId="629" xr:uid="{B02C4936-F721-4878-952B-0AFDFAFF2F91}"/>
    <cellStyle name="Comma 7 3 3" xfId="630" xr:uid="{58B2801B-356C-4391-BC7B-4F1A9AB356AE}"/>
    <cellStyle name="Comma 7 4" xfId="631" xr:uid="{78BCEC38-DA07-4AE3-8BA1-76675803944E}"/>
    <cellStyle name="Comma 7 5" xfId="632" xr:uid="{9FACED72-E36D-4BDF-AF2A-D5AB36A3D2DD}"/>
    <cellStyle name="Comma 7 6" xfId="633" xr:uid="{64E46D34-A46D-4A85-B791-1101DCDFC7E7}"/>
    <cellStyle name="Comma 7 7" xfId="53" xr:uid="{F8DBE0B3-D55C-48D7-B4FC-F8EBB304C4E1}"/>
    <cellStyle name="Comma 8" xfId="8" xr:uid="{00000000-0005-0000-0000-000007000000}"/>
    <cellStyle name="Comma 8 2" xfId="634" xr:uid="{9A99ECDB-46D0-4F82-8077-AEB20A8CD751}"/>
    <cellStyle name="Comma 8 2 2" xfId="635" xr:uid="{B20470B3-A64F-438F-9B98-F653FB5010CB}"/>
    <cellStyle name="Comma 8 2 3" xfId="636" xr:uid="{BEB266A8-B704-4855-AFBF-613574F530C2}"/>
    <cellStyle name="Comma 8 2 4" xfId="1913" xr:uid="{94621873-9613-4D79-A159-B3971ED96B30}"/>
    <cellStyle name="Comma 8 3" xfId="637" xr:uid="{9670651B-5268-4447-B0EF-346E6AC346C6}"/>
    <cellStyle name="Comma 8 3 2" xfId="638" xr:uid="{0ECBCCFB-9C61-4389-A23D-83A2F7E7C67C}"/>
    <cellStyle name="Comma 8 3 3" xfId="639" xr:uid="{230C7383-2834-47E9-BD7B-D0D1FED609D0}"/>
    <cellStyle name="Comma 8 4" xfId="640" xr:uid="{C44B30E8-5961-45CD-BFD0-30B253963651}"/>
    <cellStyle name="Comma 8 4 2" xfId="1916" xr:uid="{F48B80D8-CDDF-4A22-B378-7F6BEFB359D2}"/>
    <cellStyle name="Comma 8 5" xfId="641" xr:uid="{6CF825E1-18AA-4903-AB74-083CA6480A2A}"/>
    <cellStyle name="Comma 8 6" xfId="642" xr:uid="{E2765022-529E-4BA3-8280-A64C745CE2D7}"/>
    <cellStyle name="Comma 8 7" xfId="1915" xr:uid="{7EAE01CA-3E65-4E49-AD86-6C085B298934}"/>
    <cellStyle name="Comma 8 8" xfId="54" xr:uid="{7C84491B-CC6B-4587-AA69-C9BC5F888AC2}"/>
    <cellStyle name="Comma 9" xfId="9" xr:uid="{00000000-0005-0000-0000-000008000000}"/>
    <cellStyle name="Comma 9 2" xfId="643" xr:uid="{35FF2526-68D1-487E-95A4-FA5025CBD67F}"/>
    <cellStyle name="Comma 9 2 2" xfId="644" xr:uid="{3267F827-6C0F-492D-9974-1B5B7A3D3477}"/>
    <cellStyle name="Comma 9 2 3" xfId="645" xr:uid="{CD984ACE-817C-4387-BC78-A6A7D2825C75}"/>
    <cellStyle name="Comma 9 2 4" xfId="1919" xr:uid="{D2582872-A9DB-42AB-8EC6-86984F14D6A7}"/>
    <cellStyle name="Comma 9 3" xfId="646" xr:uid="{63BD2966-E206-49D9-AEB7-B6D83EE55A73}"/>
    <cellStyle name="Comma 9 3 2" xfId="647" xr:uid="{9BF95770-C634-4AD1-9730-D8314E4718DE}"/>
    <cellStyle name="Comma 9 4" xfId="648" xr:uid="{0094DE83-594A-4823-A98B-3F916FDE71BD}"/>
    <cellStyle name="Comma 9 5" xfId="649" xr:uid="{F0082049-1C8A-487C-AAD3-4F3492A68564}"/>
    <cellStyle name="Comma 9 6" xfId="650" xr:uid="{8AC40A00-C565-470E-A425-6E2C99E91391}"/>
    <cellStyle name="Comma 9 7" xfId="1910" xr:uid="{83F93FAF-783A-40D6-B5A5-A91A971163D1}"/>
    <cellStyle name="Comma 9 8" xfId="55" xr:uid="{8FE68E08-4103-4681-A455-A9502AF8AA8E}"/>
    <cellStyle name="Comma0" xfId="10" xr:uid="{00000000-0005-0000-0000-000009000000}"/>
    <cellStyle name="Comma0 2" xfId="112" xr:uid="{0CC900EB-1F62-4F0F-B20D-BBC86122BB37}"/>
    <cellStyle name="Currency 2" xfId="11" xr:uid="{00000000-0005-0000-0000-00000A000000}"/>
    <cellStyle name="Currency 2 2" xfId="651" xr:uid="{AB787060-E3E2-4438-8BA7-5035D6A66184}"/>
    <cellStyle name="Currency 2 3" xfId="652" xr:uid="{E285D047-D486-4C5E-A5FC-4FA048A6D36E}"/>
    <cellStyle name="Currency0" xfId="12" xr:uid="{00000000-0005-0000-0000-00000B000000}"/>
    <cellStyle name="Currency0 2" xfId="113" xr:uid="{DA8151A5-CA37-4CA0-B0AC-C8CF62E10C03}"/>
    <cellStyle name="Currency0 3" xfId="653" xr:uid="{2896ED42-D961-4681-A068-E372CCF33EA8}"/>
    <cellStyle name="data" xfId="654" xr:uid="{1CEEF82D-26DD-40F1-B42C-6B205607C172}"/>
    <cellStyle name="Date" xfId="13" xr:uid="{00000000-0005-0000-0000-00000C000000}"/>
    <cellStyle name="Date 2" xfId="114" xr:uid="{E3204980-EDEC-403B-A800-8F8EDAC267B0}"/>
    <cellStyle name="Date 3" xfId="655" xr:uid="{87AFB8F8-8E3D-4B6C-8F85-100CC9181CEC}"/>
    <cellStyle name="Dezimal [0]_laroux" xfId="656" xr:uid="{54FE711F-EC4A-45D4-8F1B-2E581D28DDBC}"/>
    <cellStyle name="Dezimal_laroux" xfId="657" xr:uid="{520B75AB-CFC5-4FDD-982E-590A0488AC3A}"/>
    <cellStyle name="Dziesiętny 2" xfId="658" xr:uid="{874DB202-6A8E-4CFA-8F19-ED25C37DEA87}"/>
    <cellStyle name="Encabezado 4" xfId="659" xr:uid="{3EF47E85-BB7D-4155-97BD-F692AE3F89D4}"/>
    <cellStyle name="Énfasis1" xfId="660" xr:uid="{5627ECC9-9DB5-4C5B-AE3F-1E38B95D41A7}"/>
    <cellStyle name="Énfasis2" xfId="661" xr:uid="{8647EA38-0B47-4547-A871-B89D2B8270DD}"/>
    <cellStyle name="Énfasis3" xfId="662" xr:uid="{9F8D284F-7116-4B40-893B-83D61691CB94}"/>
    <cellStyle name="Énfasis4" xfId="663" xr:uid="{A3013473-04F3-4EE3-B2BC-431C935BDAB7}"/>
    <cellStyle name="Énfasis5" xfId="664" xr:uid="{BACD14CC-562D-46CA-A2B2-3881E184B3BF}"/>
    <cellStyle name="Énfasis6" xfId="665" xr:uid="{18E1B504-AD2D-43F3-AFA4-F2930B8ADA63}"/>
    <cellStyle name="Entrada" xfId="666" xr:uid="{F39A273F-042A-4038-993B-C2C930B6B25D}"/>
    <cellStyle name="Entrada 10" xfId="667" xr:uid="{AB5538FB-300D-480B-B781-37B731590783}"/>
    <cellStyle name="Entrada 11" xfId="668" xr:uid="{8C5D7406-54A1-44BD-B1D2-9C7E8BC970BC}"/>
    <cellStyle name="Entrada 12" xfId="669" xr:uid="{750ABECD-F058-4C12-9B3E-1059B8DC3952}"/>
    <cellStyle name="Entrada 13" xfId="670" xr:uid="{06E1C3C9-B407-43F5-8154-24EBEAB91033}"/>
    <cellStyle name="Entrada 14" xfId="671" xr:uid="{EDE6B9CB-AF62-4A0D-9A32-731F9720E5B8}"/>
    <cellStyle name="Entrada 15" xfId="672" xr:uid="{CCCB16BC-FF78-4E56-BF5A-C52D81CB4394}"/>
    <cellStyle name="Entrada 16" xfId="673" xr:uid="{43CD79E8-B899-4E23-8219-3E18EEF814A8}"/>
    <cellStyle name="Entrada 17" xfId="674" xr:uid="{8E260D8B-1E28-4194-85B1-6740B430D579}"/>
    <cellStyle name="Entrada 18" xfId="675" xr:uid="{3E540002-4591-47C8-963E-00B2424328EA}"/>
    <cellStyle name="Entrada 19" xfId="676" xr:uid="{BDFACF37-58ED-49B6-BDF4-C00E7BC50ADA}"/>
    <cellStyle name="Entrada 2" xfId="677" xr:uid="{32F7634E-7543-4A4C-8D57-90A818317D9B}"/>
    <cellStyle name="Entrada 20" xfId="678" xr:uid="{E58D4458-0015-4396-9561-1FE498FE3B2A}"/>
    <cellStyle name="Entrada 21" xfId="679" xr:uid="{BC08DDDD-5BDC-44FB-8C6F-8C76CDE62298}"/>
    <cellStyle name="Entrada 22" xfId="680" xr:uid="{F30F609B-061C-4C8C-95C0-58A59B705CD6}"/>
    <cellStyle name="Entrada 23" xfId="681" xr:uid="{7C0F0A32-6D72-4992-A491-3E7990ADF1C4}"/>
    <cellStyle name="Entrada 24" xfId="682" xr:uid="{AD6701F6-59C7-4C61-8468-F1B23F68F0C9}"/>
    <cellStyle name="Entrada 25" xfId="683" xr:uid="{AA279005-1654-460A-989C-24DAD78DCC35}"/>
    <cellStyle name="Entrada 26" xfId="684" xr:uid="{35490DE4-2B09-4BAA-A312-D7FF7D584399}"/>
    <cellStyle name="Entrada 27" xfId="685" xr:uid="{F4231824-F22B-4D9F-83C3-8103FAF39D65}"/>
    <cellStyle name="Entrada 28" xfId="686" xr:uid="{9B4C7FC4-EB3D-4C79-A7FD-48B56C6EA791}"/>
    <cellStyle name="Entrada 29" xfId="687" xr:uid="{4602DFBD-22E1-461E-9235-6505CCC54914}"/>
    <cellStyle name="Entrada 3" xfId="688" xr:uid="{9C81940D-E645-4616-90BC-52507F3B1A69}"/>
    <cellStyle name="Entrada 30" xfId="689" xr:uid="{FDD05E0C-21E7-4211-A62E-00159714EE7D}"/>
    <cellStyle name="Entrada 31" xfId="690" xr:uid="{08E7BD8B-4B6E-4343-B8A5-38CEBD99FAD6}"/>
    <cellStyle name="Entrada 32" xfId="691" xr:uid="{4AFE7C00-8808-4A26-B9B1-344CCACED887}"/>
    <cellStyle name="Entrada 33" xfId="692" xr:uid="{DAF93C56-72CE-472D-AB32-DB724A602EAD}"/>
    <cellStyle name="Entrada 34" xfId="693" xr:uid="{B6F2D2EA-D7C7-4198-ADE3-C0C7697C90A6}"/>
    <cellStyle name="Entrada 35" xfId="694" xr:uid="{16FC1C0E-5FD5-4104-AD32-19F3DD6D520B}"/>
    <cellStyle name="Entrada 36" xfId="695" xr:uid="{1A10CD93-C0CB-4BEE-A5E8-41C3CDC84894}"/>
    <cellStyle name="Entrada 37" xfId="696" xr:uid="{0B1E03AF-32A7-4F97-B5F4-12CA678839B0}"/>
    <cellStyle name="Entrada 38" xfId="697" xr:uid="{921215F2-6D25-46B3-8706-39E5FBAB904D}"/>
    <cellStyle name="Entrada 39" xfId="698" xr:uid="{1880D80C-A81E-437F-8A8A-AE5F98D73373}"/>
    <cellStyle name="Entrada 4" xfId="699" xr:uid="{BD9AE923-1F18-4517-A588-7FAA75B09FEF}"/>
    <cellStyle name="Entrada 40" xfId="700" xr:uid="{DC3ABA7E-FB93-4D4A-9E74-EB7ED9541C03}"/>
    <cellStyle name="Entrada 41" xfId="701" xr:uid="{423B2151-99E6-418F-9971-90E9F65CCBE5}"/>
    <cellStyle name="Entrada 42" xfId="702" xr:uid="{9FEF4876-A2A8-46FE-B887-883576516D65}"/>
    <cellStyle name="Entrada 43" xfId="703" xr:uid="{4AB1EDA4-2E2C-4A7D-86D7-A4C982E82E46}"/>
    <cellStyle name="Entrada 44" xfId="704" xr:uid="{23BFD254-607B-4C02-B4A2-F18A2660A66A}"/>
    <cellStyle name="Entrada 5" xfId="705" xr:uid="{77B7BE8D-6FA7-4DAF-8DF9-69EC6063D8D1}"/>
    <cellStyle name="Entrada 6" xfId="706" xr:uid="{8F2D0ADC-B6E4-463A-8873-ACF865FE7A39}"/>
    <cellStyle name="Entrada 7" xfId="707" xr:uid="{A76B6A04-B0E0-4740-8555-64D9AF160399}"/>
    <cellStyle name="Entrada 8" xfId="708" xr:uid="{9DA7E473-F52C-46C9-8875-16D9091593A6}"/>
    <cellStyle name="Entrada 9" xfId="709" xr:uid="{1D3A5FCE-9830-4D7A-89EB-F90692389A53}"/>
    <cellStyle name="Euro" xfId="14" xr:uid="{00000000-0005-0000-0000-00000D000000}"/>
    <cellStyle name="Euro 2" xfId="115" xr:uid="{064AB812-BBE8-4543-B32B-45FF6A200E6F}"/>
    <cellStyle name="Euro 3" xfId="710" xr:uid="{3BCDE9A4-94E2-4120-A372-1E6BF1AC8E96}"/>
    <cellStyle name="Explanatory Text 2" xfId="116" xr:uid="{4EB172A0-7CEE-4752-B7E8-A18AE8E32D04}"/>
    <cellStyle name="Fixed" xfId="15" xr:uid="{00000000-0005-0000-0000-00000E000000}"/>
    <cellStyle name="Fixed 2" xfId="117" xr:uid="{45261624-3BB2-46F3-965F-C879B5939538}"/>
    <cellStyle name="Good 2" xfId="118" xr:uid="{21CD7B71-1792-4652-A936-0264807E1FE6}"/>
    <cellStyle name="Good 2 2" xfId="711" xr:uid="{6969A9B2-4EA0-4EA4-8549-558107832115}"/>
    <cellStyle name="Grey" xfId="712" xr:uid="{4A7394D9-2AB6-4952-8A70-8BCFF4E7E872}"/>
    <cellStyle name="groß" xfId="713" xr:uid="{B9FF0641-8028-43A9-9D69-CF5CCD95F87F}"/>
    <cellStyle name="Heading 1 2" xfId="119" xr:uid="{D80E2140-9AF8-4839-A4B2-CDBF9219007F}"/>
    <cellStyle name="Heading 2 2" xfId="120" xr:uid="{3E823DC7-8180-4030-8C13-2DE055B7773A}"/>
    <cellStyle name="Heading 3 2" xfId="121" xr:uid="{988826DE-BF2E-441A-96B5-319BCC7CC011}"/>
    <cellStyle name="Heading 4 2" xfId="122" xr:uid="{4A7361D5-4905-4773-92B8-3CA9A64B2C15}"/>
    <cellStyle name="Hiperłącze 30" xfId="714" xr:uid="{05562307-24D1-48DB-BFC1-6D19F1AFCCEF}"/>
    <cellStyle name="Hiperłącze 31" xfId="715" xr:uid="{7ECD0103-0A21-41AC-BDD4-6D1B66ADD8C4}"/>
    <cellStyle name="Hyperlink 2" xfId="716" xr:uid="{862A346A-6A75-4BCE-AEA2-F94317B40826}"/>
    <cellStyle name="Incorrecto" xfId="717" xr:uid="{E585640D-72C5-48C1-8BB7-A3B6164763F9}"/>
    <cellStyle name="Input [yellow]" xfId="718" xr:uid="{79AFF9D0-3D8D-4F2E-9156-71735697AF0D}"/>
    <cellStyle name="Input 2" xfId="123" xr:uid="{9B8DD0D3-5CF9-432D-91C9-A363D906F128}"/>
    <cellStyle name="Input 2 2" xfId="719" xr:uid="{136615C2-F669-4A5D-A936-A7121C74E713}"/>
    <cellStyle name="Input 2 3" xfId="720" xr:uid="{40398982-074B-46A3-9D7E-A6E3BCCA3940}"/>
    <cellStyle name="Input 3" xfId="721" xr:uid="{8AC15B95-BA82-4AEC-B768-7400C3FC90B0}"/>
    <cellStyle name="Input 4" xfId="722" xr:uid="{32310FE3-3EEF-4DD6-8DAE-4850A0E802D8}"/>
    <cellStyle name="Input 5" xfId="723" xr:uid="{47F7F38D-EF1E-4F38-9BBB-FA444C277181}"/>
    <cellStyle name="Lien hypertexte visité_TECH2312" xfId="724" xr:uid="{0168FFC7-C907-4EE8-BF0A-FEDF869EB859}"/>
    <cellStyle name="Lien hypertexte_TECH2312" xfId="725" xr:uid="{C96C34A6-365B-4302-BC48-70E9AA91810A}"/>
    <cellStyle name="Linked Cell 2" xfId="124" xr:uid="{54DC3F50-86C1-46C5-9F62-EDA4E1C3D952}"/>
    <cellStyle name="MAND_x000d_CHECK.COMMAND_x000e_RENAME.COMMAND_x0008_SHOW.BAR_x000b_DELETE.MENU_x000e_DELETE.COMMAND_x000e_GET.CHA" xfId="726" xr:uid="{480C06C1-A720-4EF1-A120-803A76C784BD}"/>
    <cellStyle name="MAND_x000d_CHECK.COMMAND_x000e_RENAME.COMMAND_x0008_SHOW.BAR_x000b_DELETE.MENU_x000e_DELETE.COMMAND_x000e_GET.CHA 2" xfId="727" xr:uid="{A7070D5F-DF2B-4B36-8766-6D0BBE66CD54}"/>
    <cellStyle name="Migliaia (0)_~0033413" xfId="16" xr:uid="{00000000-0005-0000-0000-00000F000000}"/>
    <cellStyle name="Migliaia 10" xfId="728" xr:uid="{1E3D4196-B3F3-4CA7-8523-C93A135767C6}"/>
    <cellStyle name="Migliaia 100" xfId="729" xr:uid="{6A43276E-8AB9-48EC-8F9C-0FC3B7FCCDC7}"/>
    <cellStyle name="Migliaia 101" xfId="730" xr:uid="{7498BBDA-360E-4A79-A38D-B0989E5570AC}"/>
    <cellStyle name="Migliaia 102" xfId="731" xr:uid="{1A0052B2-BBF1-4D28-9E11-EE4C8E1A6B40}"/>
    <cellStyle name="Migliaia 103" xfId="732" xr:uid="{8B7C426F-EA00-4DE8-8D45-7DC650EAE025}"/>
    <cellStyle name="Migliaia 104" xfId="733" xr:uid="{CA9AD07D-CB32-4AA1-B9F4-F00A4E4F7F8E}"/>
    <cellStyle name="Migliaia 105" xfId="734" xr:uid="{F2F25F50-48B2-4059-95E8-7F136FF97218}"/>
    <cellStyle name="Migliaia 106" xfId="735" xr:uid="{52D74F35-2AF1-4727-B216-9AC1E879247E}"/>
    <cellStyle name="Migliaia 107" xfId="736" xr:uid="{D8DE2F18-A21E-4A76-9437-B5DB5A932B0E}"/>
    <cellStyle name="Migliaia 108" xfId="737" xr:uid="{72C115F8-6B95-44EF-8B63-2AEA96A9C131}"/>
    <cellStyle name="Migliaia 109" xfId="738" xr:uid="{4D4E3418-4785-45E8-92C3-73DEFA806A1E}"/>
    <cellStyle name="Migliaia 11" xfId="739" xr:uid="{FE4DBE49-DA93-4B8E-9DD8-B2B3C886CF37}"/>
    <cellStyle name="Migliaia 110" xfId="740" xr:uid="{CB0F0424-83FC-421E-8488-DC2E5A363BE7}"/>
    <cellStyle name="Migliaia 111" xfId="741" xr:uid="{5807B5DE-4151-477A-A013-1A827FFE006B}"/>
    <cellStyle name="Migliaia 112" xfId="742" xr:uid="{724FD303-B598-4228-932A-75949363D996}"/>
    <cellStyle name="Migliaia 113" xfId="743" xr:uid="{0A303C72-1FFF-4A0D-899B-7718FD806F13}"/>
    <cellStyle name="Migliaia 114" xfId="744" xr:uid="{093599C1-86C9-4D0C-81C2-0037A60E6635}"/>
    <cellStyle name="Migliaia 115" xfId="745" xr:uid="{C077568B-DD6C-46C8-A8BE-436EA9AE2EF5}"/>
    <cellStyle name="Migliaia 116" xfId="746" xr:uid="{D8709DBC-05E9-413F-A231-EB47E26F8303}"/>
    <cellStyle name="Migliaia 117" xfId="747" xr:uid="{4099A221-CD6E-4782-AC48-8C31CAB8D91B}"/>
    <cellStyle name="Migliaia 118" xfId="748" xr:uid="{2F587934-D78E-4038-B031-ECAAAF79ED23}"/>
    <cellStyle name="Migliaia 119" xfId="749" xr:uid="{F8D7B46F-1ADC-434C-AA6E-89C11D9F36B3}"/>
    <cellStyle name="Migliaia 12" xfId="750" xr:uid="{53665BBE-4234-4E98-8518-34B3253FED6F}"/>
    <cellStyle name="Migliaia 120" xfId="751" xr:uid="{2AC3D056-3659-4DA5-AD33-326014A710D0}"/>
    <cellStyle name="Migliaia 121" xfId="752" xr:uid="{569C9FFC-6949-4F9D-82CE-77D88FB62BB2}"/>
    <cellStyle name="Migliaia 122" xfId="753" xr:uid="{01ACBD49-F6EC-421A-89E1-C6BB31E36709}"/>
    <cellStyle name="Migliaia 123" xfId="754" xr:uid="{EFF8F704-978B-412A-91DB-0323881D392F}"/>
    <cellStyle name="Migliaia 124" xfId="755" xr:uid="{8F3B982F-7634-4CFF-8062-96E2A3FF97C7}"/>
    <cellStyle name="Migliaia 125" xfId="756" xr:uid="{3F8FCE38-24B4-4180-BE75-439EAA17A887}"/>
    <cellStyle name="Migliaia 126" xfId="757" xr:uid="{4816F21F-D5A3-4124-9505-F8B7D7805B07}"/>
    <cellStyle name="Migliaia 127" xfId="758" xr:uid="{9F1F8911-DFDA-4C69-B65D-60B3A89EF672}"/>
    <cellStyle name="Migliaia 128" xfId="759" xr:uid="{0D2C29D1-4607-4E6E-8B99-6BC8BE41F31D}"/>
    <cellStyle name="Migliaia 13" xfId="760" xr:uid="{E383C503-6F4E-49B8-B157-487AB3F452D0}"/>
    <cellStyle name="Migliaia 14" xfId="761" xr:uid="{F11E31CD-EA8B-49FE-A46F-A7ACBFB67B96}"/>
    <cellStyle name="Migliaia 15" xfId="762" xr:uid="{D007C38E-20C3-4194-8FD8-89CBC3255E03}"/>
    <cellStyle name="Migliaia 16" xfId="763" xr:uid="{ADE9A8AC-1D0D-4028-B0A2-A59DC98C5F89}"/>
    <cellStyle name="Migliaia 17" xfId="764" xr:uid="{17CDB218-11EF-4F36-A6CF-7EC7BB14746A}"/>
    <cellStyle name="Migliaia 18" xfId="765" xr:uid="{01B73708-AA2A-43AE-95EE-E38A0FE122AC}"/>
    <cellStyle name="Migliaia 19" xfId="766" xr:uid="{A47865B1-F1A0-4D37-930A-EA2DFE17A09A}"/>
    <cellStyle name="Migliaia 2" xfId="767" xr:uid="{84302400-BC1A-4C54-BD1F-8A64131BD489}"/>
    <cellStyle name="Migliaia 2 2" xfId="768" xr:uid="{4937EDE9-F2F3-4A37-81EA-EA32A535AEF4}"/>
    <cellStyle name="Migliaia 2 3" xfId="769" xr:uid="{DC42FA57-F2CA-4100-956E-1730D91A556B}"/>
    <cellStyle name="Migliaia 2 4" xfId="770" xr:uid="{1649F505-20DA-47C2-AC5B-33A6EC69EA1B}"/>
    <cellStyle name="Migliaia 20" xfId="771" xr:uid="{4B0E5110-9737-425C-BB15-60638F476E3D}"/>
    <cellStyle name="Migliaia 21" xfId="772" xr:uid="{99F12F45-1F60-4E85-8D3A-E2EB1E0C42FE}"/>
    <cellStyle name="Migliaia 22" xfId="773" xr:uid="{595CD877-0A59-4937-91DF-AC8CE38AFCFE}"/>
    <cellStyle name="Migliaia 23" xfId="774" xr:uid="{21341117-DA35-48BD-B5FA-6D0AD8385A75}"/>
    <cellStyle name="Migliaia 24" xfId="775" xr:uid="{CC6303AC-BE23-4E77-A6DA-4EC543152F48}"/>
    <cellStyle name="Migliaia 25" xfId="776" xr:uid="{A7B34C0A-76BE-4444-86C4-1A16180543FB}"/>
    <cellStyle name="Migliaia 26" xfId="777" xr:uid="{082F71F6-9920-4373-8E64-88B8D754CDEF}"/>
    <cellStyle name="Migliaia 27" xfId="778" xr:uid="{B19BA247-1C2E-4959-B06C-5E1534D1D6CD}"/>
    <cellStyle name="Migliaia 28" xfId="779" xr:uid="{265C8BD9-048F-4058-BB8B-17FDF41781F0}"/>
    <cellStyle name="Migliaia 29" xfId="780" xr:uid="{9AD46154-26D3-4055-ACDF-F54432B5C492}"/>
    <cellStyle name="Migliaia 3" xfId="781" xr:uid="{98D6B675-CBD4-499B-BB7B-9E8D3DB9952A}"/>
    <cellStyle name="Migliaia 3 2" xfId="782" xr:uid="{7798F0F6-1991-4CCB-849A-AA95AD66F45C}"/>
    <cellStyle name="Migliaia 30" xfId="783" xr:uid="{C0C2E672-5346-4D93-9EBC-95D055A4E5E0}"/>
    <cellStyle name="Migliaia 31" xfId="784" xr:uid="{D37884E1-7DFF-408E-B7C3-830C9CF8E3CB}"/>
    <cellStyle name="Migliaia 32" xfId="785" xr:uid="{BEC65597-4D5F-4B45-B580-9DB8DACB5B2F}"/>
    <cellStyle name="Migliaia 33" xfId="786" xr:uid="{6F6C43A6-A2AE-411B-8648-E23E8135A615}"/>
    <cellStyle name="Migliaia 34" xfId="787" xr:uid="{A52261D6-79C0-4FC9-A23B-471D622E6AEA}"/>
    <cellStyle name="Migliaia 35" xfId="788" xr:uid="{CAEE95AE-837D-4D15-B176-0CE573AF6444}"/>
    <cellStyle name="Migliaia 36" xfId="789" xr:uid="{2AD7B8E5-6C0B-4751-B9E3-057D4BE21B0A}"/>
    <cellStyle name="Migliaia 37" xfId="790" xr:uid="{866FA66D-171C-4AFF-A6E1-1F017C03D3BB}"/>
    <cellStyle name="Migliaia 38" xfId="791" xr:uid="{F9087A67-49A5-47C8-90B1-8FF9DC169E66}"/>
    <cellStyle name="Migliaia 39" xfId="792" xr:uid="{EBAE1B06-A4BB-4DDD-9598-C05D89AE3878}"/>
    <cellStyle name="Migliaia 4" xfId="793" xr:uid="{95ECB2BE-85D9-41B0-90E9-4BCC26F5D880}"/>
    <cellStyle name="Migliaia 4 2" xfId="794" xr:uid="{F7377162-1A6A-44AE-B3B7-A0861B9D5D18}"/>
    <cellStyle name="Migliaia 40" xfId="795" xr:uid="{636E4DCA-6070-44B4-B180-22A7952A949E}"/>
    <cellStyle name="Migliaia 41" xfId="796" xr:uid="{68548BD1-F169-43CF-9576-2DA5816C73D6}"/>
    <cellStyle name="Migliaia 42" xfId="797" xr:uid="{652D0290-AFE3-4B53-AF63-ADD39DCA72DD}"/>
    <cellStyle name="Migliaia 43" xfId="798" xr:uid="{D16AF753-45AD-4E32-BA98-46493F242FBC}"/>
    <cellStyle name="Migliaia 44" xfId="799" xr:uid="{D87EC097-C1E8-4C4D-A54A-9354A06EFA40}"/>
    <cellStyle name="Migliaia 45" xfId="800" xr:uid="{DEF3E9FC-575E-4CD9-8CF3-7970005F582B}"/>
    <cellStyle name="Migliaia 46" xfId="801" xr:uid="{5381224C-4895-42CC-AEBC-04CDBF529C56}"/>
    <cellStyle name="Migliaia 47" xfId="802" xr:uid="{637F6835-CEF0-4FF9-B3E3-86AEF66DE558}"/>
    <cellStyle name="Migliaia 48" xfId="803" xr:uid="{5F4C0A14-7FB3-4B1E-BBC2-FDC8456AA105}"/>
    <cellStyle name="Migliaia 49" xfId="804" xr:uid="{2338F343-5BCE-49EE-A4F9-FC5CB33F9DF2}"/>
    <cellStyle name="Migliaia 5" xfId="805" xr:uid="{2EF7948F-B980-4B95-98D0-E95DC584528E}"/>
    <cellStyle name="Migliaia 50" xfId="806" xr:uid="{B1AEBDB0-74A8-454B-845E-D85F329F2A68}"/>
    <cellStyle name="Migliaia 51" xfId="807" xr:uid="{DB42ACB4-8B0B-42FF-AF99-FEB359A3BE73}"/>
    <cellStyle name="Migliaia 52" xfId="808" xr:uid="{A629C3C8-2095-45A7-9260-377B7B439FC0}"/>
    <cellStyle name="Migliaia 53" xfId="809" xr:uid="{44356BBA-2D22-4529-844C-5A9F72BABF07}"/>
    <cellStyle name="Migliaia 54" xfId="810" xr:uid="{EF09281A-5A48-48AF-BCFD-6E1A3B90B201}"/>
    <cellStyle name="Migliaia 55" xfId="811" xr:uid="{0C3EC7BB-D0C0-4537-ABE3-15223F075263}"/>
    <cellStyle name="Migliaia 56" xfId="812" xr:uid="{CD8E31FA-02F2-4323-A207-492ECC508F50}"/>
    <cellStyle name="Migliaia 57" xfId="813" xr:uid="{5F5B7353-2664-4CAD-BDEB-BB59084A86AC}"/>
    <cellStyle name="Migliaia 58" xfId="814" xr:uid="{DA547A5E-740E-4CA2-9754-AA11C13B75BD}"/>
    <cellStyle name="Migliaia 59" xfId="815" xr:uid="{9D05A1FE-1AC5-4EB3-B7BE-893A402DF8DB}"/>
    <cellStyle name="Migliaia 6" xfId="816" xr:uid="{228FAE3A-7C70-4CAC-86CB-FCC5863EA1E7}"/>
    <cellStyle name="Migliaia 60" xfId="817" xr:uid="{0658DFE1-45CD-4312-A4D0-B6ADCC3A4F3C}"/>
    <cellStyle name="Migliaia 61" xfId="818" xr:uid="{0172CAD1-86EB-4DB1-AB3A-B1AE0A7F550C}"/>
    <cellStyle name="Migliaia 62" xfId="819" xr:uid="{D887C086-CB35-4FB3-8C4D-F605BAC1C633}"/>
    <cellStyle name="Migliaia 63" xfId="820" xr:uid="{A9379CB6-97D8-4BDD-99A0-5768AC4A1506}"/>
    <cellStyle name="Migliaia 64" xfId="821" xr:uid="{21688A4A-877A-4CFE-9AE2-D7D73935856E}"/>
    <cellStyle name="Migliaia 65" xfId="822" xr:uid="{B3C249CE-9CFD-4639-B4C4-7D88855F6879}"/>
    <cellStyle name="Migliaia 66" xfId="823" xr:uid="{B0FF2C28-0B1A-47E9-AF9A-1ADC5DFF6C9A}"/>
    <cellStyle name="Migliaia 67" xfId="824" xr:uid="{C29C09CC-5F32-4816-9ADC-411C7D170307}"/>
    <cellStyle name="Migliaia 68" xfId="825" xr:uid="{FF83C4DD-BD42-4FA9-B7AE-A58A5494836F}"/>
    <cellStyle name="Migliaia 69" xfId="826" xr:uid="{831ED2DC-88BD-4C9C-AC53-E6B8B5064635}"/>
    <cellStyle name="Migliaia 7" xfId="827" xr:uid="{3BC9E500-2918-4DB3-9DB5-3C1932B536AE}"/>
    <cellStyle name="Migliaia 70" xfId="828" xr:uid="{5F39E5F9-01CB-427C-8BEE-B0C7E78A8F6B}"/>
    <cellStyle name="Migliaia 71" xfId="829" xr:uid="{740D3715-BCE3-4C8D-B749-A2944612C7D6}"/>
    <cellStyle name="Migliaia 72" xfId="830" xr:uid="{A53DB34B-9528-4D73-904B-6B94BD5E0125}"/>
    <cellStyle name="Migliaia 73" xfId="831" xr:uid="{4226B94F-342E-4246-895B-458539112074}"/>
    <cellStyle name="Migliaia 74" xfId="832" xr:uid="{9AD937C2-C8FE-4DED-A434-8101CCBEE939}"/>
    <cellStyle name="Migliaia 75" xfId="833" xr:uid="{2D48C442-6DE6-4DD4-8B9B-ACC88AB71722}"/>
    <cellStyle name="Migliaia 76" xfId="834" xr:uid="{AC33447E-DE83-4222-9F45-6624C4C0A584}"/>
    <cellStyle name="Migliaia 77" xfId="835" xr:uid="{ABB77EDC-C4E2-4F10-8C72-B52B5ACBADC0}"/>
    <cellStyle name="Migliaia 78" xfId="836" xr:uid="{115C9B48-E8BB-4101-8319-2368BF43F569}"/>
    <cellStyle name="Migliaia 79" xfId="837" xr:uid="{528B6D87-2305-4B07-BF86-DA15BD79B657}"/>
    <cellStyle name="Migliaia 8" xfId="838" xr:uid="{DC9B8104-DEA7-45F3-8286-2899DF5BB6C2}"/>
    <cellStyle name="Migliaia 80" xfId="839" xr:uid="{896B9022-4D25-4AF3-8FF4-546C6297CA72}"/>
    <cellStyle name="Migliaia 81" xfId="840" xr:uid="{A836015E-C05D-42B2-8A75-2A066F06E99B}"/>
    <cellStyle name="Migliaia 82" xfId="841" xr:uid="{BE0B9789-7B70-4AE0-B22B-3237D802059B}"/>
    <cellStyle name="Migliaia 83" xfId="842" xr:uid="{1BA3A9CE-0E62-4DA9-B169-24ECF9635CC2}"/>
    <cellStyle name="Migliaia 84" xfId="843" xr:uid="{7C86F251-2230-46E2-B73B-5F9C6C83B738}"/>
    <cellStyle name="Migliaia 85" xfId="844" xr:uid="{FA8E4267-4EC6-40CB-9953-520617AFFA9E}"/>
    <cellStyle name="Migliaia 86" xfId="845" xr:uid="{CD2BDA2E-D0C1-478F-8CAD-CD1F62730AE5}"/>
    <cellStyle name="Migliaia 87" xfId="846" xr:uid="{704CA60D-DEA0-44C3-9139-2B72B1C1561F}"/>
    <cellStyle name="Migliaia 88" xfId="847" xr:uid="{5DC14A8E-EEB2-4A39-B4BD-EC1071289AD6}"/>
    <cellStyle name="Migliaia 89" xfId="848" xr:uid="{8A9C69D9-29E7-4040-AB44-F469B08B9768}"/>
    <cellStyle name="Migliaia 9" xfId="849" xr:uid="{9F2B7E4A-F131-47FE-839F-9216F702C27F}"/>
    <cellStyle name="Migliaia 90" xfId="850" xr:uid="{8C7F9E4F-6BA0-4923-A28A-75124B350746}"/>
    <cellStyle name="Migliaia 91" xfId="851" xr:uid="{EA92E322-4133-443A-9E0A-B0FCAAD34E42}"/>
    <cellStyle name="Migliaia 92" xfId="852" xr:uid="{79CF7CB3-95AA-49CC-B445-02D53514195F}"/>
    <cellStyle name="Migliaia 93" xfId="853" xr:uid="{1FCD6420-0F88-4FCB-9116-B67281378F18}"/>
    <cellStyle name="Migliaia 94" xfId="854" xr:uid="{25166A50-A65C-487D-A232-17BE7D4B389A}"/>
    <cellStyle name="Migliaia 95" xfId="855" xr:uid="{F92BDC5E-B954-447B-83FE-4B83D3813FA8}"/>
    <cellStyle name="Migliaia 96" xfId="856" xr:uid="{143B0A1C-A42E-489C-8AA2-7C9FBAA83879}"/>
    <cellStyle name="Migliaia 97" xfId="857" xr:uid="{E9C77B7D-BBE7-43A4-B26E-EC006D39D5A7}"/>
    <cellStyle name="Migliaia 98" xfId="858" xr:uid="{7450085A-3F96-4CC2-B5FD-DFAABFF41237}"/>
    <cellStyle name="Migliaia 99" xfId="859" xr:uid="{B512ECBF-1F07-497A-972E-A8E26E622C3D}"/>
    <cellStyle name="Millares 2" xfId="860" xr:uid="{A2E2B75D-8FD7-4E88-9154-B4FEA31E344D}"/>
    <cellStyle name="Millares 2 2" xfId="861" xr:uid="{3036C7A1-EA5C-4F69-A94C-51C7E686F0F6}"/>
    <cellStyle name="Millares 2_AnnexIII FINREP Pubblicato" xfId="862" xr:uid="{FE25BB84-717B-43ED-B120-D8AEBE40BD91}"/>
    <cellStyle name="Millares 3" xfId="863" xr:uid="{4CF553FD-5F9A-421A-8BD1-D85650B20CF3}"/>
    <cellStyle name="Millares 3 2" xfId="864" xr:uid="{BFC597CD-3342-472F-8096-FDB8082980AE}"/>
    <cellStyle name="Milliers [0]_Classeur2 Graphique 1" xfId="865" xr:uid="{37713C02-1BD6-44AA-AE7A-018C491FD6B3}"/>
    <cellStyle name="Milliers_Classeur2 Graphique 1" xfId="866" xr:uid="{5C199FD8-ED1A-4DCB-859A-BA77EDDB8219}"/>
    <cellStyle name="Monétaire [0]_Classeur2 Graphique 1" xfId="867" xr:uid="{59C2A21C-6D46-4E0E-B509-A50D5667D0D2}"/>
    <cellStyle name="Monétaire_Classeur2 Graphique 1" xfId="868" xr:uid="{1D2842F9-E346-4454-828E-644CB9110340}"/>
    <cellStyle name="Neutral 2" xfId="125" xr:uid="{C27D3A59-1184-4236-ACA5-612809E261A4}"/>
    <cellStyle name="Neutral 2 2" xfId="869" xr:uid="{0AD11A13-7103-4F53-8688-FC74F8CFA9B0}"/>
    <cellStyle name="Neutrale" xfId="870" xr:uid="{ABD7F430-15E0-441A-A5F1-9B00AAF63A22}"/>
    <cellStyle name="Neutrale 2" xfId="871" xr:uid="{15F2DA59-E43C-4184-B5D8-692E7A9F9B26}"/>
    <cellStyle name="Neutralne 10" xfId="872" xr:uid="{A9A26695-07F1-4012-B849-15DF03F1E39C}"/>
    <cellStyle name="Neutralne 11" xfId="873" xr:uid="{5175AAE1-B8E7-40D5-800F-A13E5CECE0B3}"/>
    <cellStyle name="Neutralne 12" xfId="874" xr:uid="{9874C1FC-7E79-4CD2-B608-FBBC8D5D56A0}"/>
    <cellStyle name="Neutralne 13" xfId="875" xr:uid="{3FDFB60C-DDC8-4E6E-9F9F-9DA4DF58C2F9}"/>
    <cellStyle name="Neutralne 14" xfId="876" xr:uid="{C98E52D1-8E05-42DC-A509-0B739187CE73}"/>
    <cellStyle name="Neutralne 15" xfId="877" xr:uid="{AAAB6D9E-000F-4F2B-A5A6-6B95795AA440}"/>
    <cellStyle name="Neutralne 16" xfId="878" xr:uid="{D55F3671-69D4-4A0F-A099-47F9E641587A}"/>
    <cellStyle name="Neutralne 17" xfId="879" xr:uid="{D6A1985D-D488-4270-B200-F5D5E81E4D80}"/>
    <cellStyle name="Neutralne 18" xfId="880" xr:uid="{B473EDC1-6B95-4B88-98E9-A7F91F66A5EA}"/>
    <cellStyle name="Neutralne 19" xfId="881" xr:uid="{C63DE804-F8A8-45A0-B82C-58D7E1F3CC70}"/>
    <cellStyle name="Neutralne 2" xfId="882" xr:uid="{AD9C458B-BCE4-40B0-A0A3-D963C0F9D207}"/>
    <cellStyle name="Neutralne 20" xfId="883" xr:uid="{DA143DCB-D5FE-4AA3-85B5-53CD44B836BF}"/>
    <cellStyle name="Neutralne 21" xfId="884" xr:uid="{478D64ED-42A7-4541-8907-5D1760260921}"/>
    <cellStyle name="Neutralne 22" xfId="885" xr:uid="{468E86FF-A2E7-47A5-B509-038EFBE51090}"/>
    <cellStyle name="Neutralne 23" xfId="886" xr:uid="{32E78F02-70DB-4BF0-B217-57308690F93A}"/>
    <cellStyle name="Neutralne 24" xfId="887" xr:uid="{753B8E53-9465-487D-B523-6F763099568B}"/>
    <cellStyle name="Neutralne 25" xfId="888" xr:uid="{BD56035C-B71F-4EF1-A863-395CFD610079}"/>
    <cellStyle name="Neutralne 26" xfId="889" xr:uid="{A8A1E240-9A1A-4C10-9087-6BE1A8DDE368}"/>
    <cellStyle name="Neutralne 27" xfId="890" xr:uid="{A9C42349-14DF-4CCE-B68A-9A3FCDEEB494}"/>
    <cellStyle name="Neutralne 28" xfId="891" xr:uid="{77264CA9-FC00-4783-9A4D-835AFE4FE121}"/>
    <cellStyle name="Neutralne 29" xfId="892" xr:uid="{4C587D51-9E43-4397-8D34-070F5077CF91}"/>
    <cellStyle name="Neutralne 3" xfId="893" xr:uid="{292E7500-0352-4B11-BDAC-CA3EA8BE6296}"/>
    <cellStyle name="Neutralne 30" xfId="894" xr:uid="{1D8ACB2E-7691-4745-9AE5-3170BD0CA52B}"/>
    <cellStyle name="Neutralne 4" xfId="895" xr:uid="{6196DAD0-BE99-4B24-B44E-1C88710E3818}"/>
    <cellStyle name="Neutralne 5" xfId="896" xr:uid="{9DFE59BA-7154-4C29-85FE-5A5262C1C808}"/>
    <cellStyle name="Neutralne 6" xfId="897" xr:uid="{534788E3-C7AB-46A5-AA05-9883B3E96525}"/>
    <cellStyle name="Neutralne 7" xfId="898" xr:uid="{4D44CE02-182A-4568-84DE-FFE3AEB1EB0B}"/>
    <cellStyle name="Neutralne 8" xfId="899" xr:uid="{9ED9C5CC-AE7D-47CF-AB95-D393C0754073}"/>
    <cellStyle name="Neutralne 9" xfId="900" xr:uid="{34F87AE0-C089-491B-B930-D0CEEAEFA167}"/>
    <cellStyle name="Non_definito" xfId="17" xr:uid="{00000000-0005-0000-0000-000014000000}"/>
    <cellStyle name="Normal" xfId="0" builtinId="0"/>
    <cellStyle name="Normal - Style1" xfId="901" xr:uid="{7E169BB2-2512-447B-A702-D464DE8C242E}"/>
    <cellStyle name="Normal 10" xfId="18" xr:uid="{00000000-0005-0000-0000-000016000000}"/>
    <cellStyle name="Normal 10 2" xfId="902" xr:uid="{D354EB9D-1BDD-486E-993F-B5E03889DB6D}"/>
    <cellStyle name="Normal 10 2 2" xfId="903" xr:uid="{90848F63-5F17-43DA-B038-E068F9D68C6F}"/>
    <cellStyle name="Normal 10 2 3" xfId="904" xr:uid="{F6A476DA-D859-487C-AA2E-3326FEB2D05C}"/>
    <cellStyle name="Normal 10 3" xfId="905" xr:uid="{00E62DCF-67FB-4044-A501-026E96091EA3}"/>
    <cellStyle name="Normal 10 3 2" xfId="906" xr:uid="{D2F69212-FDAA-44D7-AF13-D2186EDF77E3}"/>
    <cellStyle name="Normal 10 4" xfId="907" xr:uid="{503B9998-C821-47C3-82E2-6B40F1633B44}"/>
    <cellStyle name="Normal 10 4 2" xfId="908" xr:uid="{16DFDEB6-E056-411F-9CF7-58AA97379448}"/>
    <cellStyle name="Normal 10 4 2 2" xfId="909" xr:uid="{D079948C-881D-4B4D-B21B-BF03F1FF9848}"/>
    <cellStyle name="Normal 10 5" xfId="910" xr:uid="{F39A81DD-09CF-4AED-A1F2-96F2C1CEE8BC}"/>
    <cellStyle name="Normal 10 6" xfId="911" xr:uid="{70FC6CD0-484F-453C-8846-67ED82BC45CB}"/>
    <cellStyle name="Normal 10 6 2" xfId="912" xr:uid="{0C4314EE-9D67-4C51-BEA1-EC21EC3EF625}"/>
    <cellStyle name="Normal 11" xfId="19" xr:uid="{00000000-0005-0000-0000-000017000000}"/>
    <cellStyle name="Normal 11 2" xfId="913" xr:uid="{76D14502-993B-421D-9056-22BA5AA3E0A6}"/>
    <cellStyle name="Normal 11 2 2" xfId="914" xr:uid="{C4581F16-C291-4A32-B699-24C1E0424C7C}"/>
    <cellStyle name="Normal 11 2 3" xfId="1920" xr:uid="{05A92573-8303-4095-B130-0ADED281FF41}"/>
    <cellStyle name="Normal 11 2 4" xfId="1998" xr:uid="{E160DABB-02A5-4BE5-9B7B-FF03E98D0772}"/>
    <cellStyle name="Normal 11 3" xfId="915" xr:uid="{D7C5DD81-BCD5-48EF-8DAC-DA827DFF4172}"/>
    <cellStyle name="Normal 11 3 2" xfId="916" xr:uid="{1C5D9874-46B1-4F6B-A75B-5F16CCE1AC5E}"/>
    <cellStyle name="Normal 11 3 3" xfId="917" xr:uid="{AD04E0FC-B9D9-40D8-A639-1A493B0C2946}"/>
    <cellStyle name="Normal 11 4" xfId="918" xr:uid="{DD98E6C3-428F-47D5-8AA3-2BC3EBFE4B29}"/>
    <cellStyle name="Normal 11 4 2" xfId="919" xr:uid="{475E674A-E54C-48D2-8935-B83BCA007781}"/>
    <cellStyle name="Normal 11 5" xfId="920" xr:uid="{8AAB619E-E418-4816-A81C-7095632B5E4A}"/>
    <cellStyle name="Normal 12" xfId="20" xr:uid="{00000000-0005-0000-0000-000018000000}"/>
    <cellStyle name="Normal 12 2" xfId="21" xr:uid="{00000000-0005-0000-0000-000019000000}"/>
    <cellStyle name="Normal 12 2 2" xfId="921" xr:uid="{E3FD9652-DDF5-46D3-A35D-B391E25E9528}"/>
    <cellStyle name="Normal 12 3" xfId="126" xr:uid="{5F22C804-A325-4CC1-8F29-6C6614F8ECDE}"/>
    <cellStyle name="Normal 12 3 2" xfId="1936" xr:uid="{EACBEE0A-B526-4F63-8B0D-0509AAE46853}"/>
    <cellStyle name="Normal 12 4" xfId="210" xr:uid="{95D92098-E287-49B2-8068-4EEF8FA7FAF8}"/>
    <cellStyle name="Normal 13" xfId="22" xr:uid="{00000000-0005-0000-0000-00001A000000}"/>
    <cellStyle name="Normal 13 2" xfId="23" xr:uid="{00000000-0005-0000-0000-00001B000000}"/>
    <cellStyle name="Normal 13 2 2" xfId="1931" xr:uid="{4598D048-1543-462F-A990-357E8A093BBC}"/>
    <cellStyle name="Normal 13 2 3" xfId="51" xr:uid="{8F571881-DACA-479E-9451-679F55612BCA}"/>
    <cellStyle name="Normal 13 3" xfId="212" xr:uid="{42AB4A36-D08B-42D0-B6D2-F689A3DD9AE9}"/>
    <cellStyle name="Normal 13 4" xfId="214" xr:uid="{7A332224-A735-4F96-B806-B208DFA5AA56}"/>
    <cellStyle name="Normal 13 5" xfId="50" xr:uid="{0424B658-7EB4-4707-AA84-EFD4FD64466A}"/>
    <cellStyle name="Normal 14" xfId="24" xr:uid="{00000000-0005-0000-0000-00001C000000}"/>
    <cellStyle name="Normal 14 2" xfId="922" xr:uid="{9B0C106D-32FD-42F0-B0C1-99C96E913302}"/>
    <cellStyle name="Normal 14 2 2" xfId="1968" xr:uid="{66581406-08AC-4404-A9F8-59D4BE8C0224}"/>
    <cellStyle name="Normal 15" xfId="25" xr:uid="{00000000-0005-0000-0000-00001D000000}"/>
    <cellStyle name="Normal 15 2" xfId="923" xr:uid="{C2B0CEF9-BDC3-4755-A26F-43878C2D5E11}"/>
    <cellStyle name="Normal 15 3" xfId="924" xr:uid="{C67DAA4E-99C3-45F2-AF15-C650AC249B2C}"/>
    <cellStyle name="Normal 15 4" xfId="925" xr:uid="{16114AAE-D48D-4125-9950-35FACC7CBE11}"/>
    <cellStyle name="Normal 15 5" xfId="1911" xr:uid="{1EA3367A-F7E3-4A10-93B8-F33046ECE37B}"/>
    <cellStyle name="Normal 16" xfId="26" xr:uid="{00000000-0005-0000-0000-00001E000000}"/>
    <cellStyle name="Normal 16 2" xfId="926" xr:uid="{C344EFC7-A247-4197-B303-33ED5EB83DF2}"/>
    <cellStyle name="Normal 16 3" xfId="1917" xr:uid="{11A19403-06F9-4E93-B553-C97DF9D0F620}"/>
    <cellStyle name="Normal 17" xfId="27" xr:uid="{00000000-0005-0000-0000-00001F000000}"/>
    <cellStyle name="Normal 17 2" xfId="927" xr:uid="{34466799-3574-4EF0-B2B3-3BD7A39B2D18}"/>
    <cellStyle name="Normal 18" xfId="28" xr:uid="{00000000-0005-0000-0000-000020000000}"/>
    <cellStyle name="Normal 18 2" xfId="928" xr:uid="{7D3688DF-5335-4B99-AE3E-5376562A3D0F}"/>
    <cellStyle name="Normal 18 3" xfId="929" xr:uid="{AB93A627-54B1-4286-92AA-8AAE9264251B}"/>
    <cellStyle name="Normal 19" xfId="57" xr:uid="{58D24554-6CC4-488F-8A5A-B4A81486512B}"/>
    <cellStyle name="Normal 19 2" xfId="179" xr:uid="{092CBCC6-6CB3-4D87-9948-60C03BF9FFA9}"/>
    <cellStyle name="Normal 2" xfId="29" xr:uid="{00000000-0005-0000-0000-000021000000}"/>
    <cellStyle name="Normal 2 10" xfId="930" xr:uid="{3A80DA47-F3EF-406E-83FF-5DD6E765C99D}"/>
    <cellStyle name="Normal 2 10 2" xfId="931" xr:uid="{18D46278-042A-4545-A366-89DDCDE8DAB5}"/>
    <cellStyle name="Normal 2 11" xfId="932" xr:uid="{2EC0E5D7-6E11-451C-9598-1345101F977C}"/>
    <cellStyle name="Normal 2 12" xfId="933" xr:uid="{65AAB86A-C17F-4603-A969-A97356BD6A24}"/>
    <cellStyle name="Normal 2 13" xfId="934" xr:uid="{2C46E9F5-EC4C-4593-90E0-D71985FB5BDC}"/>
    <cellStyle name="Normal 2 2" xfId="30" xr:uid="{00000000-0005-0000-0000-000022000000}"/>
    <cellStyle name="Normal 2 2 2" xfId="221" xr:uid="{3AB8E275-4163-4B07-9CB4-269D2E9E4A5E}"/>
    <cellStyle name="Normal 2 2 2 2" xfId="935" xr:uid="{DDC22CF9-BBE2-4B75-AD92-FAB998A46E67}"/>
    <cellStyle name="Normal 2 2 2 3" xfId="936" xr:uid="{034EBD4F-CB0F-40E6-BE39-B6A10D927A57}"/>
    <cellStyle name="Normal 2 2 3" xfId="937" xr:uid="{B9A7C887-9D4D-4786-8AD7-5755C20C7114}"/>
    <cellStyle name="Normal 2 2 3 2" xfId="938" xr:uid="{99506311-68C6-4F31-9F8C-7B222ED7C358}"/>
    <cellStyle name="Normal 2 2 3 3" xfId="939" xr:uid="{D7ECFBC8-C28A-4C92-876E-F6B264C1D9B3}"/>
    <cellStyle name="Normal 2 2 3 4" xfId="940" xr:uid="{CFD6B216-EC16-4AF4-9004-2D79562F27E6}"/>
    <cellStyle name="Normal 2 2 4" xfId="941" xr:uid="{FCA8FFFA-F27B-480D-BE0C-627E2968DE4D}"/>
    <cellStyle name="Normal 2 2 4 2" xfId="942" xr:uid="{6AA2E846-DECF-41D1-9BB6-99F2A7DBD3F8}"/>
    <cellStyle name="Normal 2 2 5" xfId="943" xr:uid="{E05D05A3-94A4-4785-9294-C8ACB6692A80}"/>
    <cellStyle name="Normal 2 2_AnnexIII FINREP Pubblicato" xfId="944" xr:uid="{D03733C1-E83F-4382-B9C5-B5D0BB477F9D}"/>
    <cellStyle name="Normal 2 3" xfId="31" xr:uid="{00000000-0005-0000-0000-000023000000}"/>
    <cellStyle name="Normal 2 3 2" xfId="945" xr:uid="{93DE31B3-3FD8-4444-9B85-3E989C85DBC0}"/>
    <cellStyle name="Normal 2 3 3" xfId="946" xr:uid="{90CABF56-B180-400E-AFE0-CD753C4CE8C0}"/>
    <cellStyle name="Normal 2 3 4" xfId="947" xr:uid="{A9A14DD1-F093-471D-A8B0-A2EA1CAF8FCD}"/>
    <cellStyle name="Normal 2 3 5" xfId="948" xr:uid="{82470367-5764-481E-8E53-E66AEAE6C78F}"/>
    <cellStyle name="Normal 2 3 6" xfId="1925" xr:uid="{96D6EB34-7361-47CC-9443-14F955B08B1A}"/>
    <cellStyle name="Normal 2 4" xfId="127" xr:uid="{B1ABB804-76A5-4B8C-8BB2-711EAC601EF8}"/>
    <cellStyle name="Normal 2 4 2" xfId="949" xr:uid="{35545A7E-DF67-40B5-AD81-CD9DB63C9E85}"/>
    <cellStyle name="Normal 2 4 3" xfId="950" xr:uid="{ADD6F2E0-F49A-4D12-B862-48E6ECCE3F75}"/>
    <cellStyle name="Normal 2 5" xfId="128" xr:uid="{48EB05F1-EA6B-4654-8172-7BD8C65CEDD2}"/>
    <cellStyle name="Normal 2 5 2" xfId="951" xr:uid="{61910F5A-1F65-457C-AE98-0DF03E79ACF6}"/>
    <cellStyle name="Normal 2 6" xfId="952" xr:uid="{90F99761-1916-49B0-BD8A-D30122F33E56}"/>
    <cellStyle name="Normal 2 6 2" xfId="953" xr:uid="{6978597A-AD28-4874-BE44-29D2B6C9A975}"/>
    <cellStyle name="Normal 2 7" xfId="954" xr:uid="{EB274C0A-57F6-42F5-A5E1-30908A6F7AA2}"/>
    <cellStyle name="Normal 2 7 2" xfId="955" xr:uid="{01200E80-7B5F-4C82-9BDD-56F6CF2A611C}"/>
    <cellStyle name="Normal 2 7 3" xfId="956" xr:uid="{837D672B-4757-4E3A-A802-78CD426ADBAE}"/>
    <cellStyle name="Normal 2 8" xfId="957" xr:uid="{5D2A7A19-68AD-43ED-8A8F-59B111EE0002}"/>
    <cellStyle name="Normal 2 9" xfId="958" xr:uid="{83860619-4149-4DAF-98E7-E50A00C8FC04}"/>
    <cellStyle name="Normal 2 9 2" xfId="959" xr:uid="{260ABA8E-F997-4C29-ABEC-4394D3B6849B}"/>
    <cellStyle name="Normal 2_~0149226" xfId="960" xr:uid="{1D4DCA3A-5FE2-4EAF-BF21-A2A42E12BE51}"/>
    <cellStyle name="Normal 20" xfId="59" xr:uid="{77F3B3F8-5D81-47AE-A287-E4690EDD34C9}"/>
    <cellStyle name="Normal 21" xfId="60" xr:uid="{7596E6F8-33CD-48DC-BCC0-267956A633FF}"/>
    <cellStyle name="Normal 21 2" xfId="168" xr:uid="{F459C14A-8F65-4CF0-BC54-C3D943780A01}"/>
    <cellStyle name="Normal 21 3" xfId="1928" xr:uid="{561764BC-C991-4355-A95B-699CE58C2F3B}"/>
    <cellStyle name="Normal 22" xfId="170" xr:uid="{BD7B55CE-BDFA-4B22-A35D-E317AF3AD36F}"/>
    <cellStyle name="Normal 22 2" xfId="171" xr:uid="{3E9A01CE-5FB4-43C7-BF9A-02970BA493D4}"/>
    <cellStyle name="Normal 22 2 2" xfId="961" xr:uid="{C9622992-F384-483A-A726-8E417BC3E032}"/>
    <cellStyle name="Normal 23" xfId="173" xr:uid="{B8A4BE87-565B-4BE2-AD56-DC0969F74EDB}"/>
    <cellStyle name="Normal 23 2" xfId="962" xr:uid="{C11EE862-9F42-4B6A-A8E3-D0901E56A9BE}"/>
    <cellStyle name="Normal 23 3" xfId="129" xr:uid="{28C5361A-ECAA-4A21-A5CD-770EFD52216D}"/>
    <cellStyle name="Normal 23 3 2" xfId="130" xr:uid="{54CA8DF1-D9F1-42D6-A354-B3A6D0C4C0FE}"/>
    <cellStyle name="Normal 24" xfId="199" xr:uid="{2930B56C-BBC9-4CA1-8402-A59622D5006D}"/>
    <cellStyle name="Normal 25" xfId="184" xr:uid="{F89D3F26-724C-4356-B998-29D2B19A3AB7}"/>
    <cellStyle name="Normal 26" xfId="200" xr:uid="{5A61C0AC-0FBA-4A8E-911E-F41AFF599177}"/>
    <cellStyle name="Normal 26 2" xfId="963" xr:uid="{54604410-9146-49A1-964C-476AEDF8FC68}"/>
    <cellStyle name="Normal 27" xfId="201" xr:uid="{F067C786-2A25-497B-AFDB-CA78EA6B8C90}"/>
    <cellStyle name="Normal 27 2" xfId="964" xr:uid="{18491F07-BC27-42B9-A5B8-4D39944AEE4A}"/>
    <cellStyle name="Normal 27 8" xfId="1999" xr:uid="{A0E6EA5D-51B9-4BF5-9C80-59CA55834BC0}"/>
    <cellStyle name="Normal 28" xfId="185" xr:uid="{81E8458E-CE69-4404-9B99-6C5F5401D6EB}"/>
    <cellStyle name="Normal 28 2" xfId="205" xr:uid="{274F02DE-385E-4F8F-9DCC-C2CB38006867}"/>
    <cellStyle name="Normal 28 2 2" xfId="1990" xr:uid="{C0308C39-06DF-4103-A164-6DFF491E4757}"/>
    <cellStyle name="Normal 29" xfId="216" xr:uid="{C0A9CAF3-A1E8-42F9-A7AD-AE5675BEAE41}"/>
    <cellStyle name="Normal 3" xfId="32" xr:uid="{00000000-0005-0000-0000-000024000000}"/>
    <cellStyle name="Normal 3 2" xfId="177" xr:uid="{DDCE6146-1D23-4077-BAE1-CC8AD1702FB8}"/>
    <cellStyle name="Normal 3 2 2" xfId="965" xr:uid="{16F7078A-0A54-467F-B89B-4DAE40367401}"/>
    <cellStyle name="Normal 3 2 3" xfId="966" xr:uid="{9C43E56B-57A4-4A6C-8152-607A9AD1936E}"/>
    <cellStyle name="Normal 3 3" xfId="967" xr:uid="{EC12258F-41F7-4A89-8ADF-4A7AFB2CD88E}"/>
    <cellStyle name="Normal 3 3 2" xfId="968" xr:uid="{6D542E7A-4719-4EAE-9028-35119A5A1517}"/>
    <cellStyle name="Normal 3 4" xfId="969" xr:uid="{8BAE6509-97CF-4B22-98D0-E80C1B4BE408}"/>
    <cellStyle name="Normal 3 4 2" xfId="970" xr:uid="{1FAD3B2B-594A-44F6-B7E9-3D8249CBEF13}"/>
    <cellStyle name="Normal 3 5" xfId="971" xr:uid="{90D54DB8-0020-4137-91E3-8C40528F1901}"/>
    <cellStyle name="Normal 3 5 2" xfId="972" xr:uid="{C968EA7E-159C-430B-9DE8-C0643E6B9AD8}"/>
    <cellStyle name="Normal 3 5 2 2" xfId="973" xr:uid="{5805860E-CC94-430D-94FB-E723FB268264}"/>
    <cellStyle name="Normal 3 5 2 3" xfId="974" xr:uid="{65B32BE9-2ECA-49A3-9B4F-6DD65E8C0C44}"/>
    <cellStyle name="Normal 3 6" xfId="975" xr:uid="{8576C6D7-5EE1-472B-A8FA-85C26BFA2322}"/>
    <cellStyle name="Normal 3 7" xfId="976" xr:uid="{D8653337-79F3-4FBD-B131-A20BFB9070FF}"/>
    <cellStyle name="Normal 3_annex8corep" xfId="977" xr:uid="{96A32905-7EFF-4C48-ADC8-92FD1B784BE2}"/>
    <cellStyle name="Normal 30" xfId="218" xr:uid="{8DAD11AB-1C60-4B25-8734-3FDFC935271E}"/>
    <cellStyle name="Normal 31" xfId="978" xr:uid="{252949F2-1E43-458A-A2B0-79FE4534B3B0}"/>
    <cellStyle name="Normal 31 2" xfId="1912" xr:uid="{3FAD1A8A-8D89-4C13-BD46-6560BB1B1F86}"/>
    <cellStyle name="Normal 32" xfId="979" xr:uid="{C2D2F75B-28AB-4DB5-A2D2-47A6C59D223E}"/>
    <cellStyle name="Normal 32 2" xfId="980" xr:uid="{F00C65AE-D53D-4142-A00A-6C5D24B7C17E}"/>
    <cellStyle name="Normal 33" xfId="131" xr:uid="{655F4DFD-6A03-4CFC-94BC-96C4CCA32656}"/>
    <cellStyle name="Normal 33 2" xfId="132" xr:uid="{E0037FFC-E718-4F4D-B8A9-9884B2564B51}"/>
    <cellStyle name="Normal 34" xfId="981" xr:uid="{44609344-CFDD-4E5C-91D3-BBCC79DE1E32}"/>
    <cellStyle name="Normal 35" xfId="982" xr:uid="{1798CD51-616B-473E-8BDB-608739C02F9A}"/>
    <cellStyle name="Normal 35 2" xfId="983" xr:uid="{7D74F240-0685-425E-88A9-9D949E4354E5}"/>
    <cellStyle name="Normal 35 3" xfId="1918" xr:uid="{A1A66B8C-BE64-4420-BED7-ED7EACEFCA4A}"/>
    <cellStyle name="Normal 35 3 2" xfId="1991" xr:uid="{AE21601A-CF07-4C82-849D-90AB633FDD3B}"/>
    <cellStyle name="Normal 36" xfId="984" xr:uid="{9FAD13B7-BC47-4B36-A116-52D1B9C1691E}"/>
    <cellStyle name="Normal 36 2" xfId="1921" xr:uid="{5D42A963-84B5-46CC-ADD8-04E4FFE184C6}"/>
    <cellStyle name="Normal 36 2 2" xfId="1923" xr:uid="{7FED1F26-D672-4FDC-BD2E-3938500E6F66}"/>
    <cellStyle name="Normal 36 3" xfId="1922" xr:uid="{5C249693-1274-4E8B-A464-249D8EE4D650}"/>
    <cellStyle name="Normal 37" xfId="985" xr:uid="{A4E5A1DC-1A22-43E9-8325-97707A95ECAA}"/>
    <cellStyle name="Normal 37 2" xfId="986" xr:uid="{CF2CE86B-E8F0-461B-9324-EE275FD141EE}"/>
    <cellStyle name="Normal 37 3" xfId="1927" xr:uid="{6C498C6B-7486-4204-BA27-3B94B53A84D6}"/>
    <cellStyle name="Normal 38" xfId="987" xr:uid="{6CA98357-3230-46FC-BBBA-B9815A0466C5}"/>
    <cellStyle name="Normal 38 2" xfId="1929" xr:uid="{E8475A69-FC9E-477F-8FB0-815A1A9FF4DE}"/>
    <cellStyle name="Normal 39" xfId="988" xr:uid="{14881B3F-348E-48F5-9F5B-C7D8A464F399}"/>
    <cellStyle name="Normal 39 2" xfId="1932" xr:uid="{7662D6EB-5349-4F16-97DD-0C5049985496}"/>
    <cellStyle name="Normal 39 3" xfId="1938" xr:uid="{E24CEC85-451C-4E60-946D-1E5333837F20}"/>
    <cellStyle name="Normal 4" xfId="33" xr:uid="{00000000-0005-0000-0000-000025000000}"/>
    <cellStyle name="Normal 4 2" xfId="174" xr:uid="{5B443C05-AE73-4084-85A6-8F886EF70290}"/>
    <cellStyle name="Normal 4 2 2" xfId="186" xr:uid="{CA6C7B9C-1823-467F-AAD2-82965B30532E}"/>
    <cellStyle name="Normal 4 2 3" xfId="989" xr:uid="{95BB6801-F0DC-4017-801C-6AD0CA71047F}"/>
    <cellStyle name="Normal 4 3" xfId="990" xr:uid="{6866309A-44BC-4AEF-B033-69C885DA644C}"/>
    <cellStyle name="Normal 4 3 2" xfId="991" xr:uid="{433F46CD-9B9D-4851-8041-4E5D31824C72}"/>
    <cellStyle name="Normal 4 4" xfId="992" xr:uid="{5DD19E93-5C89-45C1-BBBB-DA24EAC30418}"/>
    <cellStyle name="Normal 4 4 2" xfId="993" xr:uid="{427E89BE-B579-4C80-BA47-B6F1FB0F9331}"/>
    <cellStyle name="Normal 4 4 3" xfId="994" xr:uid="{F5436178-C2E5-48B2-ADF5-0585EDE99A47}"/>
    <cellStyle name="Normal 4 5" xfId="995" xr:uid="{842D7222-EF05-4DB6-B9DB-37A1E070FD08}"/>
    <cellStyle name="Normal 4 6" xfId="996" xr:uid="{34FDEF45-5E9C-4DFF-90D7-B0ADBD866445}"/>
    <cellStyle name="Normal 40" xfId="997" xr:uid="{C74E7362-CABE-4E6D-BCC0-C8C16C3B5CB2}"/>
    <cellStyle name="Normal 40 2" xfId="1934" xr:uid="{161B7095-3D2B-4D35-9055-1E3FA03E7CFD}"/>
    <cellStyle name="Normal 40 3" xfId="1950" xr:uid="{6782D337-8AD4-4BEA-A7C2-AA103E8E0867}"/>
    <cellStyle name="Normal 41" xfId="998" xr:uid="{8671F604-22BF-4987-B803-7C65C48A6A36}"/>
    <cellStyle name="Normal 42" xfId="999" xr:uid="{8DCB46C3-3B05-4D09-A211-688E0ECBD8F2}"/>
    <cellStyle name="Normal 42 2" xfId="1953" xr:uid="{070EEB67-10B3-454E-9C73-DF3950743ACE}"/>
    <cellStyle name="Normal 42 3" xfId="1954" xr:uid="{52AF7117-DB8C-4F44-AAE7-1DC87B152AE4}"/>
    <cellStyle name="Normal 43" xfId="1000" xr:uid="{E811A2DE-D0D2-4793-B2A6-33FA5C971347}"/>
    <cellStyle name="Normal 43 2" xfId="1939" xr:uid="{CF0EED89-69E3-4FCB-8D1A-AEBF463733FA}"/>
    <cellStyle name="Normal 43 3" xfId="1941" xr:uid="{B0A81281-1365-4A3A-A1DE-706526AE5791}"/>
    <cellStyle name="Normal 44" xfId="1001" xr:uid="{B5F0CBD0-C8E7-43BF-8B67-512287E135BD}"/>
    <cellStyle name="Normal 44 2" xfId="1002" xr:uid="{435960C5-D08B-44EE-934F-753E065822F3}"/>
    <cellStyle name="Normal 44 3" xfId="1942" xr:uid="{19C2666D-B65A-4BCB-9E0F-A67E3739D9FC}"/>
    <cellStyle name="Normal 44 4" xfId="1944" xr:uid="{BB136E28-1D51-4A62-8CFC-1BE12F27EEE2}"/>
    <cellStyle name="Normal 45" xfId="1003" xr:uid="{50F76248-574C-4B6A-B206-125BD90DFB21}"/>
    <cellStyle name="Normal 45 2" xfId="1946" xr:uid="{A63CB24A-CA8C-4120-9CA6-BE49219C5B31}"/>
    <cellStyle name="Normal 45 2 2" xfId="1981" xr:uid="{7CB8327B-6935-481E-8E38-E403BA492B11}"/>
    <cellStyle name="Normal 45 3" xfId="1948" xr:uid="{63785F1E-CC88-4944-A2D4-48C4B3EE739F}"/>
    <cellStyle name="Normal 46" xfId="1004" xr:uid="{F7EF4AAC-B113-4862-B20C-6CDEDFEEA66E}"/>
    <cellStyle name="Normal 46 2" xfId="1005" xr:uid="{0D52404A-085F-4E3A-8635-A5B49B479769}"/>
    <cellStyle name="Normal 46 3" xfId="1951" xr:uid="{745B41C5-F913-4DDE-9165-0D588DF57762}"/>
    <cellStyle name="Normal 46 4" xfId="1955" xr:uid="{DA084AAB-1B63-4EC6-99CD-C45AA478E1AC}"/>
    <cellStyle name="Normal 47" xfId="1006" xr:uid="{5E8078C3-E160-43A2-8550-16EAB9DD7893}"/>
    <cellStyle name="Normal 47 2" xfId="1957" xr:uid="{34EE32B7-57DE-4C06-94DA-473E340E0249}"/>
    <cellStyle name="Normal 48" xfId="1958" xr:uid="{1D3AEF22-48EA-4EFE-B862-95E42CF30D4B}"/>
    <cellStyle name="Normal 48 2" xfId="1962" xr:uid="{FC6EF29C-0BE5-411E-9F20-0C42A042BB06}"/>
    <cellStyle name="Normal 49" xfId="1963" xr:uid="{26E37535-4A04-4E7B-AE56-9BF647B1BEBC}"/>
    <cellStyle name="Normal 49 2" xfId="1965" xr:uid="{C5B3C9CB-E840-4BBB-90DF-9958F1A14784}"/>
    <cellStyle name="Normal 5" xfId="34" xr:uid="{00000000-0005-0000-0000-000026000000}"/>
    <cellStyle name="Normal 5 10" xfId="215" xr:uid="{C90D9F18-41A3-4193-8D5F-0E5E0CC4F556}"/>
    <cellStyle name="Normal 5 2" xfId="175" xr:uid="{A2A8D9DD-9B52-43F0-B9D8-AF9B3854701C}"/>
    <cellStyle name="Normal 5 2 2" xfId="1007" xr:uid="{7CA707BD-951E-483D-BB27-3E0C4C2A9B50}"/>
    <cellStyle name="Normal 5 2 3" xfId="1008" xr:uid="{6817F0E6-E85C-4D7D-A4FB-81BD1E9B64FE}"/>
    <cellStyle name="Normal 5 3" xfId="202" xr:uid="{16C6C513-4F98-407A-A42D-7B28349EAABA}"/>
    <cellStyle name="Normal 5 4" xfId="203" xr:uid="{1820F04E-E073-4EC4-9CED-DE41C244527A}"/>
    <cellStyle name="Normal 5 5" xfId="204" xr:uid="{59A7288A-E62C-46C2-B5F8-3E10A7E2734E}"/>
    <cellStyle name="Normal 5 6" xfId="207" xr:uid="{B56334F7-8DFE-4F50-8B34-F172A7DA9532}"/>
    <cellStyle name="Normal 5 7" xfId="209" xr:uid="{E8016960-C912-4A29-ACE7-62A3B2DE12D4}"/>
    <cellStyle name="Normal 5 8" xfId="211" xr:uid="{231DF527-CD91-4E87-A8E7-0EF7E604876A}"/>
    <cellStyle name="Normal 5 9" xfId="213" xr:uid="{FFC9C905-6733-41CA-913C-1171526764D4}"/>
    <cellStyle name="Normal 5_AnnexIII FINREP Pubblicato" xfId="1009" xr:uid="{E4834A0A-427F-44D1-A6D5-4C94931DBFC7}"/>
    <cellStyle name="Normal 50" xfId="1967" xr:uid="{F7E25B54-A751-4F73-9B59-98D1A323702C}"/>
    <cellStyle name="Normal 50 2" xfId="1969" xr:uid="{5ED661A7-EE58-4DBA-A69E-174D96116C40}"/>
    <cellStyle name="Normal 51" xfId="1972" xr:uid="{67061C17-9F6D-40D2-800B-77DF690288EB}"/>
    <cellStyle name="Normal 51 2" xfId="1974" xr:uid="{15508F7D-C97F-440C-AD49-7A4413A7CE82}"/>
    <cellStyle name="Normal 52" xfId="1975" xr:uid="{291842E2-255C-492F-BCB0-81F3DD376E60}"/>
    <cellStyle name="Normal 52 2" xfId="1977" xr:uid="{CA8DE00B-32B7-4681-90EC-DCE769274B6B}"/>
    <cellStyle name="Normal 53" xfId="1010" xr:uid="{B16B3CF6-0278-4996-A488-3343240E9937}"/>
    <cellStyle name="Normal 53 2" xfId="1979" xr:uid="{2FF980AF-000D-4089-9001-7A38DE6E1772}"/>
    <cellStyle name="Normal 54" xfId="1983" xr:uid="{B5C13C0F-15A9-4EE7-B33D-EB5879173144}"/>
    <cellStyle name="Normal 54 2" xfId="1985" xr:uid="{4336B104-9ECC-4FE1-8840-456AD111316F}"/>
    <cellStyle name="Normal 54 3" xfId="1987" xr:uid="{F06608E9-094E-4C75-A5AA-8BB5BDA8E681}"/>
    <cellStyle name="Normal 55" xfId="1988" xr:uid="{581C69BE-7781-4A80-971B-BC08E69D42CF}"/>
    <cellStyle name="Normal 56" xfId="1992" xr:uid="{6B2A86CB-2EDB-47E8-AD50-20122DD5C0E4}"/>
    <cellStyle name="Normal 57" xfId="2000" xr:uid="{E108993D-11F6-4C05-BDEF-8E8E251D9EEC}"/>
    <cellStyle name="Normal 6" xfId="35" xr:uid="{00000000-0005-0000-0000-000027000000}"/>
    <cellStyle name="Normal 6 2" xfId="133" xr:uid="{57713F4B-C267-4DAA-9CFF-8337855E1192}"/>
    <cellStyle name="Normal 6 2 2" xfId="181" xr:uid="{3812A765-0819-449B-A515-B4D469775710}"/>
    <cellStyle name="Normal 6 2 3" xfId="183" xr:uid="{664B7093-600A-4F8F-BD2C-DE5F38FA2987}"/>
    <cellStyle name="Normal 6 2 4" xfId="208" xr:uid="{E6C945F0-0FC3-4F2E-ADD6-B96D4EA4B602}"/>
    <cellStyle name="Normal 6 3" xfId="134" xr:uid="{88642D47-F639-4EE9-BDF8-F2473273C23F}"/>
    <cellStyle name="Normal 6 3 2" xfId="1011" xr:uid="{B1CF32C9-B287-4062-81EA-10C9A979A6C4}"/>
    <cellStyle name="Normal 6 4" xfId="180" xr:uid="{3282779D-13C8-4B88-8310-4FCD05108F00}"/>
    <cellStyle name="Normal 6 4 2" xfId="1012" xr:uid="{F84AEFD2-EABE-423E-9B1A-F1122BC0762A}"/>
    <cellStyle name="Normal 6 5" xfId="1013" xr:uid="{DF80DA17-1169-44D0-B4EA-828DB07B8377}"/>
    <cellStyle name="Normal 6 6" xfId="1014" xr:uid="{8A7E21F6-EBAC-4FE5-8140-3A37B7A39AC5}"/>
    <cellStyle name="Normal 6_Estimation of the impact of classification - ratios" xfId="1015" xr:uid="{70DF1EFE-496C-4602-AA6E-69845A2CC22D}"/>
    <cellStyle name="Normal 7" xfId="36" xr:uid="{00000000-0005-0000-0000-000028000000}"/>
    <cellStyle name="Normal 7 2" xfId="37" xr:uid="{00000000-0005-0000-0000-000029000000}"/>
    <cellStyle name="Normal 7 2 2" xfId="1016" xr:uid="{660B1CB5-C415-4A73-81DA-60E0EEDECC4C}"/>
    <cellStyle name="Normal 7 2 2 2" xfId="1017" xr:uid="{CB0DDAD0-8D71-4748-BA19-427F16273813}"/>
    <cellStyle name="Normal 7 2 2 2 2" xfId="1018" xr:uid="{BA7AED31-5C0A-42E6-B806-C77DCABA5CF5}"/>
    <cellStyle name="Normal 7 2 2 2 2 2" xfId="1019" xr:uid="{E3F11300-D5BD-4A49-B56E-344E2F8B0CAE}"/>
    <cellStyle name="Normal 7 2 2 2 2 2 2" xfId="1020" xr:uid="{D48474C8-A536-4516-B84C-6DF2B7D74345}"/>
    <cellStyle name="Normal 7 3" xfId="135" xr:uid="{FF754B94-CC1A-4A79-9112-DCD907EC900E}"/>
    <cellStyle name="Normal 7 4" xfId="1021" xr:uid="{AB201E8A-AA4E-4238-88CC-9BD450A32035}"/>
    <cellStyle name="Normal 7 5" xfId="1022" xr:uid="{DF2C089D-EA76-4003-BC99-140B3DB1A4CA}"/>
    <cellStyle name="Normal 8" xfId="38" xr:uid="{00000000-0005-0000-0000-00002A000000}"/>
    <cellStyle name="Normal 8 2" xfId="136" xr:uid="{8862F115-807D-406E-AFAD-D0F0671E30E7}"/>
    <cellStyle name="Normal 8 2 2" xfId="1023" xr:uid="{94D72265-32D5-4E52-BA47-44AAF5FC2D9A}"/>
    <cellStyle name="Normal 8 2 3" xfId="1024" xr:uid="{613105E6-6CB6-4EE3-B1A9-0FCA427C89CF}"/>
    <cellStyle name="Normal 8 2 4" xfId="1025" xr:uid="{828E9A14-6BC4-4A21-B9DE-D6DCBA6B4E95}"/>
    <cellStyle name="Normal 8 3" xfId="137" xr:uid="{691B9D11-4EE8-4FCC-8A03-3E92841E48E0}"/>
    <cellStyle name="Normal 8 4" xfId="1026" xr:uid="{8B6072DA-3392-4051-A1C0-2F23426A5437}"/>
    <cellStyle name="Normal 8 5" xfId="1027" xr:uid="{BD412A44-1E7D-485A-8C97-CD83F7790F4D}"/>
    <cellStyle name="Normal 8_Book3" xfId="1028" xr:uid="{BA7AEFF6-FAA1-4B62-B20E-7232DF5AC6B3}"/>
    <cellStyle name="Normal 9" xfId="39" xr:uid="{00000000-0005-0000-0000-00002B000000}"/>
    <cellStyle name="Normal 9 2" xfId="138" xr:uid="{C69A7041-7428-4691-9BFB-793574C66E48}"/>
    <cellStyle name="Normal 9 3" xfId="1029" xr:uid="{A9F2CE12-3E07-455C-8386-80C0EA6248CC}"/>
    <cellStyle name="Normal 9 3 2" xfId="1030" xr:uid="{834EFEC2-BE41-49DB-A713-64DF6FF528FB}"/>
    <cellStyle name="Normal 9 4" xfId="1031" xr:uid="{F82296C2-B621-42BD-A71F-EAA0981EF3A5}"/>
    <cellStyle name="Normale 2" xfId="1032" xr:uid="{9DD6D15B-6849-4F57-9225-F5E0A2189F4C}"/>
    <cellStyle name="Normale 2 2" xfId="1033" xr:uid="{5699C55F-7297-4975-95C0-1B9CD4422DB4}"/>
    <cellStyle name="Normale 3" xfId="1034" xr:uid="{A28A4487-2523-42AA-9427-9E66D091FDFE}"/>
    <cellStyle name="Normale 3 2" xfId="1035" xr:uid="{8A360B00-C094-428E-ADC8-E13001C37863}"/>
    <cellStyle name="Normale 4" xfId="1036" xr:uid="{A6B4EB60-9437-41E3-B1CA-A0AC3DCA815E}"/>
    <cellStyle name="Normale_BANKMAGG_Grafici" xfId="40" xr:uid="{00000000-0005-0000-0000-00002C000000}"/>
    <cellStyle name="Normalny 10" xfId="1037" xr:uid="{7B591EDA-560D-41EA-BE66-2640F1EBC95C}"/>
    <cellStyle name="Normalny 11" xfId="1038" xr:uid="{7DCE2AC2-D9CE-4568-95F7-7AB860143D6F}"/>
    <cellStyle name="Normalny 12" xfId="1039" xr:uid="{4DDFB24C-56BF-4427-A19C-24063962DA6F}"/>
    <cellStyle name="Normalny 13" xfId="1040" xr:uid="{9B80B8F0-C0EC-48FE-95D9-EFC2B5FE1B1E}"/>
    <cellStyle name="Normalny 16" xfId="1041" xr:uid="{5DF2C171-CDBA-4571-AA59-0BB0390D636D}"/>
    <cellStyle name="Normalny 17" xfId="1042" xr:uid="{DC6A51FD-5020-4E90-90A3-76578EDF2C8E}"/>
    <cellStyle name="Normalny 18" xfId="1043" xr:uid="{64147D06-E66B-46A2-9C14-1C980E185B8C}"/>
    <cellStyle name="Normalny 19" xfId="1044" xr:uid="{AB59BCD4-5A0B-4D46-92A1-2B43D4D19A11}"/>
    <cellStyle name="Normalny 2" xfId="1045" xr:uid="{FFCF501D-93A0-4003-9EC5-82EFDDB4844F}"/>
    <cellStyle name="Normalny 20" xfId="1046" xr:uid="{BD9A44BC-08D5-4EAF-9CC2-3B5F548A631E}"/>
    <cellStyle name="Normalny 21" xfId="1047" xr:uid="{2A99F80F-8C26-4AB8-89E9-13722D16E1FA}"/>
    <cellStyle name="Normalny 22" xfId="1048" xr:uid="{509E7D7F-C9D1-426D-9A7C-734B8E55000D}"/>
    <cellStyle name="Normalny 23" xfId="1049" xr:uid="{6C4F8E30-C0D2-4154-B477-C46568CA4338}"/>
    <cellStyle name="Normalny 23 2" xfId="1050" xr:uid="{8397E51A-040B-4368-B8FB-7111ACCE3CA9}"/>
    <cellStyle name="Normalny 23 3" xfId="1051" xr:uid="{3947F1B2-1F57-4C48-9278-28D836D768F6}"/>
    <cellStyle name="Normalny 23 4" xfId="1052" xr:uid="{475FD5B2-F30E-457D-A0EF-A574632A1EAB}"/>
    <cellStyle name="Normalny 23 5" xfId="1053" xr:uid="{89661950-8627-4C09-981D-B0FA259ABBB3}"/>
    <cellStyle name="Normalny 24" xfId="1054" xr:uid="{0746DF81-0EED-4F21-B2B1-9B7250042ABF}"/>
    <cellStyle name="Normalny 24 2" xfId="1055" xr:uid="{1FE676AF-9F57-4467-819C-5C407AB9C41D}"/>
    <cellStyle name="Normalny 24 3" xfId="1056" xr:uid="{4269C396-E8CF-41BB-84E0-57CCAF5720BF}"/>
    <cellStyle name="Normalny 24 4" xfId="1057" xr:uid="{FE2DCCAE-1E70-4836-97FF-50CE333D27CD}"/>
    <cellStyle name="Normalny 24 5" xfId="1058" xr:uid="{ED9BA15A-F7AA-4594-AE36-1ABBEC12695F}"/>
    <cellStyle name="Normalny 25" xfId="1059" xr:uid="{48EFF28B-4671-4BF9-9BA7-F26186EF3FBA}"/>
    <cellStyle name="Normalny 25 2" xfId="1060" xr:uid="{84958B7B-E523-4F52-87E3-BF0C3F9FA957}"/>
    <cellStyle name="Normalny 25 3" xfId="1061" xr:uid="{6E42F08C-F8C4-435D-8A7E-B562DFA63B31}"/>
    <cellStyle name="Normalny 25 4" xfId="1062" xr:uid="{F387CA91-8D42-4BED-AFDA-F589C23C529A}"/>
    <cellStyle name="Normalny 25 5" xfId="1063" xr:uid="{5D84611A-3739-4E24-8D58-6C03D94F2FE0}"/>
    <cellStyle name="Normalny 26" xfId="1064" xr:uid="{E8D0BE7F-A936-43D0-8C2F-0690EA9821C5}"/>
    <cellStyle name="Normalny 26 2" xfId="1065" xr:uid="{269F0FA0-0AB0-4475-BCFD-D5ABD73D32E1}"/>
    <cellStyle name="Normalny 26 3" xfId="1066" xr:uid="{AFDB0A66-586A-48CF-BE90-2DE87863E16B}"/>
    <cellStyle name="Normalny 26 4" xfId="1067" xr:uid="{262D2F2C-7675-4565-8A2A-D1159D212E09}"/>
    <cellStyle name="Normalny 26 5" xfId="1068" xr:uid="{DC73C999-6039-4DD3-A0EA-53531A00A654}"/>
    <cellStyle name="Normalny 27" xfId="1069" xr:uid="{16077B3A-9CC5-4141-B00A-831C52DF38B5}"/>
    <cellStyle name="Normalny 27 2" xfId="1070" xr:uid="{FBB57C8B-3AA7-48FD-883A-3D76349120D9}"/>
    <cellStyle name="Normalny 27 3" xfId="1071" xr:uid="{6429867D-5CB8-440F-8C59-EFFF3B5AD2B6}"/>
    <cellStyle name="Normalny 27 4" xfId="1072" xr:uid="{6055962B-D11F-4E43-BE61-66B592470382}"/>
    <cellStyle name="Normalny 27 5" xfId="1073" xr:uid="{A7025D32-8A1A-40AA-9761-7F73BAAEFF0C}"/>
    <cellStyle name="Normalny 28" xfId="1074" xr:uid="{2C575FAC-EAEB-4073-BE93-9E6448039D20}"/>
    <cellStyle name="Normalny 28 2" xfId="1075" xr:uid="{A0AD1A18-FFE5-42D2-823E-E2ACCB6EFA93}"/>
    <cellStyle name="Normalny 28 3" xfId="1076" xr:uid="{7CA22214-400A-4B9C-9337-B67C0DD28B2C}"/>
    <cellStyle name="Normalny 28 4" xfId="1077" xr:uid="{A8A27135-85D0-4230-8382-978A4CF28BA4}"/>
    <cellStyle name="Normalny 28 5" xfId="1078" xr:uid="{F594A978-BF63-4C1D-892B-3C0591B63005}"/>
    <cellStyle name="Normalny 29" xfId="1079" xr:uid="{4576E9AE-F7D3-4026-ADD2-D3403B644DBA}"/>
    <cellStyle name="Normalny 29 2" xfId="1080" xr:uid="{64160655-4780-4E43-9E7B-61577370AFB5}"/>
    <cellStyle name="Normalny 29 3" xfId="1081" xr:uid="{BCA9736D-F14E-44F0-82EA-09A5DE31B25E}"/>
    <cellStyle name="Normalny 29 4" xfId="1082" xr:uid="{C5ACCCC4-B034-4A59-B740-42488805532F}"/>
    <cellStyle name="Normalny 29 5" xfId="1083" xr:uid="{AD01DBC3-22FE-42E5-A2B6-F1B21DE98624}"/>
    <cellStyle name="Normalny 3" xfId="1084" xr:uid="{0344D337-3F7D-4626-9969-F41BCAF7294A}"/>
    <cellStyle name="Normalny 3 2" xfId="178" xr:uid="{4B894C91-6496-4169-B95E-C7E508392D92}"/>
    <cellStyle name="Normalny 30" xfId="1085" xr:uid="{5B31FF58-B063-4A6F-8365-9D576BABD1ED}"/>
    <cellStyle name="Normalny 30 2" xfId="1086" xr:uid="{F89F4870-28C6-4FAB-BA18-53936C5BEB77}"/>
    <cellStyle name="Normalny 30 3" xfId="1087" xr:uid="{E212A46F-1C3A-4E01-81A4-2CC22F4F8E65}"/>
    <cellStyle name="Normalny 30 4" xfId="1088" xr:uid="{69040585-4B23-4A25-BF2D-3AEFFF8A81F7}"/>
    <cellStyle name="Normalny 30 5" xfId="1089" xr:uid="{64503FCE-3371-439D-AA39-06ECC0013B53}"/>
    <cellStyle name="Normalny 31" xfId="1090" xr:uid="{1D2159AD-615D-4013-9F69-9D8135D0B1A9}"/>
    <cellStyle name="Normalny 31 2" xfId="1091" xr:uid="{A24C2954-9D22-48C9-98EF-58CCE1028775}"/>
    <cellStyle name="Normalny 32" xfId="1092" xr:uid="{57282EF4-3563-4BEF-901F-CC9BEDC5C56E}"/>
    <cellStyle name="Normalny 32 2" xfId="1093" xr:uid="{3936066C-0821-4145-A6EA-42E9B4D134B1}"/>
    <cellStyle name="Normalny 33" xfId="1094" xr:uid="{3ACECF82-9467-48F5-A84D-80A64FD33CA9}"/>
    <cellStyle name="Normalny 33 2" xfId="1095" xr:uid="{D61163AF-59D8-422C-A160-0C38839ED5F6}"/>
    <cellStyle name="Normalny 34" xfId="1096" xr:uid="{9ECBE677-23DF-4191-B470-A43F01D8D145}"/>
    <cellStyle name="Normalny 34 2" xfId="1097" xr:uid="{2446CCCD-8377-43BF-8006-68ADDDD9EE52}"/>
    <cellStyle name="Normalny 35" xfId="1098" xr:uid="{F8FA93BC-5BA9-43B3-8768-1A7476EA5434}"/>
    <cellStyle name="Normalny 35 2" xfId="1099" xr:uid="{23217231-446F-4800-917F-7F899672EFFF}"/>
    <cellStyle name="Normalny 36" xfId="1100" xr:uid="{B3F4ED67-9E88-461F-A8E4-E55E196C255D}"/>
    <cellStyle name="Normalny 36 2" xfId="1101" xr:uid="{CDC4424C-8CD8-4799-A0F5-1F4BB0D11A7D}"/>
    <cellStyle name="Normalny 37" xfId="1102" xr:uid="{92E7F4F5-F067-4755-B0E1-ACBAAA7C88F3}"/>
    <cellStyle name="Normalny 37 2" xfId="1103" xr:uid="{737668B3-0D1A-4BAF-BFC8-A7A92C243B3B}"/>
    <cellStyle name="Normalny 38" xfId="1104" xr:uid="{977D2DEE-D693-4C47-B7E4-B1DC7F278D2B}"/>
    <cellStyle name="Normalny 38 2" xfId="1105" xr:uid="{8DE0458E-24BF-4B61-BEE7-47B67298E305}"/>
    <cellStyle name="Normalny 39" xfId="1106" xr:uid="{4F45ECFB-1836-4DD9-B376-09E7F93BF1CE}"/>
    <cellStyle name="Normalny 39 2" xfId="1107" xr:uid="{BBE05675-8FEA-482A-9D88-6B0256AB0ACF}"/>
    <cellStyle name="Normalny 40" xfId="1108" xr:uid="{4223EBC0-DE80-4448-9D6A-45D7B6B971FA}"/>
    <cellStyle name="Normalny 40 2" xfId="1109" xr:uid="{2BB4EB3D-9685-4B1C-95C7-8A1891B3FCEC}"/>
    <cellStyle name="Normalny 41" xfId="1110" xr:uid="{26E1C431-A13E-4363-9726-7044BB832600}"/>
    <cellStyle name="Normalny 41 2" xfId="1111" xr:uid="{682AB654-1B3F-4C23-860B-A5DD56C6A011}"/>
    <cellStyle name="Normalny 42" xfId="1112" xr:uid="{170D14FE-C12A-415A-879D-17AA6B798138}"/>
    <cellStyle name="Normalny 42 2" xfId="1113" xr:uid="{74A66CBB-8EC0-4632-8083-71FCF66D3695}"/>
    <cellStyle name="Normalny 43" xfId="1114" xr:uid="{DB00A0C2-2CDF-4D63-B927-BC3DB96E9375}"/>
    <cellStyle name="Normalny 43 2" xfId="1115" xr:uid="{08055317-FBA5-47EE-8860-F64D761F40EB}"/>
    <cellStyle name="Normalny 44" xfId="1116" xr:uid="{4B64422E-B328-43A7-AD20-AF9C394EAD35}"/>
    <cellStyle name="Normalny 44 2" xfId="1117" xr:uid="{05BA531A-6F3C-447D-86EF-B1FC43C598D2}"/>
    <cellStyle name="Normalny 45" xfId="1118" xr:uid="{E4C97B41-0B63-4C1D-83FA-254661AF4A89}"/>
    <cellStyle name="Normalny 45 2" xfId="1119" xr:uid="{BF29EE66-A748-4F79-A526-32EF5539CF3E}"/>
    <cellStyle name="Normalny 48" xfId="1120" xr:uid="{DBFCAAF1-02F3-4FFC-8A6D-A7B1F8EF3CD6}"/>
    <cellStyle name="Normalny 48 2" xfId="1121" xr:uid="{EB8AAD60-ECFD-4407-A376-4881AFD0665E}"/>
    <cellStyle name="Normalny 49" xfId="1122" xr:uid="{2A73E49E-7C88-4864-B80B-646FBA9BE84F}"/>
    <cellStyle name="Normalny 49 2" xfId="1123" xr:uid="{E91E863D-1542-4422-A49B-7D1709965DED}"/>
    <cellStyle name="Normalny 5" xfId="1124" xr:uid="{E7F951D2-DFF9-4423-A47F-515BA48B787E}"/>
    <cellStyle name="Normalny 50" xfId="1125" xr:uid="{1623B1A6-A449-4886-87E1-5E0D3394A336}"/>
    <cellStyle name="Normalny 50 2" xfId="1126" xr:uid="{1D843CEE-2617-4482-974C-9A625B674F44}"/>
    <cellStyle name="Normalny 51" xfId="1127" xr:uid="{F2AF8A01-D2E6-4A46-A043-86B089418DBD}"/>
    <cellStyle name="Normalny 6" xfId="1128" xr:uid="{937E7786-E213-4ADA-ABAD-22D03CAE639D}"/>
    <cellStyle name="Normalny 7" xfId="1129" xr:uid="{E678C029-6C29-4B79-8F7E-99A42B057ECC}"/>
    <cellStyle name="Normalny 8" xfId="1130" xr:uid="{DE636F88-D79D-4DF8-BDF8-1BE22C9AB04F}"/>
    <cellStyle name="Normalny 9" xfId="1131" xr:uid="{62FF906C-18D2-4347-BB7B-658FCCA92669}"/>
    <cellStyle name="Nota" xfId="1132" xr:uid="{8BD6C8ED-4F2E-4BF0-A896-91C63933B778}"/>
    <cellStyle name="Nota 2" xfId="1133" xr:uid="{184F8B57-995F-4ADE-A252-7292E4410530}"/>
    <cellStyle name="Nota 2 2" xfId="1134" xr:uid="{03455BC0-AEC0-484C-8FA6-4C3A6EDB3AC1}"/>
    <cellStyle name="Nota 3" xfId="1135" xr:uid="{D670D5BF-655E-4F56-BD36-ECB66A43AEBD}"/>
    <cellStyle name="Notas" xfId="1136" xr:uid="{F97BFFC7-E0C8-44CF-9EA4-80213ED942FA}"/>
    <cellStyle name="Notas 10" xfId="1137" xr:uid="{D4D3949B-5ABF-4EE2-A63B-ABEDB8DF71DA}"/>
    <cellStyle name="Notas 11" xfId="1138" xr:uid="{02AF4704-E05B-443E-9571-30D34F8D1F83}"/>
    <cellStyle name="Notas 12" xfId="1139" xr:uid="{F7CCFB78-62D8-4DEA-8AF8-1B57AC965197}"/>
    <cellStyle name="Notas 13" xfId="1140" xr:uid="{5DD5F67C-2A0E-4D8B-A901-F8C9B4EC67FA}"/>
    <cellStyle name="Notas 14" xfId="1141" xr:uid="{3DA01D7C-E9A5-4353-BE85-2421B525A8B5}"/>
    <cellStyle name="Notas 15" xfId="1142" xr:uid="{26F4AB43-B137-44BA-9A91-870E04EE5788}"/>
    <cellStyle name="Notas 16" xfId="1143" xr:uid="{886E4FF6-FD51-4C68-A48B-8DDD2AC37185}"/>
    <cellStyle name="Notas 17" xfId="1144" xr:uid="{A194C308-D4BF-47C1-BC32-D044B0297478}"/>
    <cellStyle name="Notas 18" xfId="1145" xr:uid="{6771FA14-3DE7-4A16-8005-EFF5092A3A39}"/>
    <cellStyle name="Notas 19" xfId="1146" xr:uid="{2908C139-B40E-4B17-B15D-4A6DFBAA21B3}"/>
    <cellStyle name="Notas 2" xfId="1147" xr:uid="{32444BA2-6B24-44E0-BBFD-721DD979EF81}"/>
    <cellStyle name="Notas 2 10" xfId="1148" xr:uid="{F5B630C3-8EC6-4D15-9915-2AF3E970CFDB}"/>
    <cellStyle name="Notas 2 11" xfId="1149" xr:uid="{58B2AD24-E242-403E-9B76-48458938E7BB}"/>
    <cellStyle name="Notas 2 12" xfId="1150" xr:uid="{9C79B064-A17B-4AFC-B189-BD4FDB63ACC0}"/>
    <cellStyle name="Notas 2 13" xfId="1151" xr:uid="{1DFA2C93-F082-45B1-8491-B77758F0E768}"/>
    <cellStyle name="Notas 2 14" xfId="1152" xr:uid="{BC5D1AD8-13FC-44C0-A484-991ED39A6839}"/>
    <cellStyle name="Notas 2 15" xfId="1153" xr:uid="{DFAF6132-6B7F-4E9B-B375-AAD5987FCC54}"/>
    <cellStyle name="Notas 2 16" xfId="1154" xr:uid="{2E946797-553F-4540-808D-A8D759F3615B}"/>
    <cellStyle name="Notas 2 17" xfId="1155" xr:uid="{055D0245-9598-4B18-BEAB-6F623410F031}"/>
    <cellStyle name="Notas 2 18" xfId="1156" xr:uid="{AFCA4CAF-B985-4302-B0A2-A7AE8CE4D01A}"/>
    <cellStyle name="Notas 2 19" xfId="1157" xr:uid="{760C0E9D-70BB-45AE-80FC-C64BB515B7FC}"/>
    <cellStyle name="Notas 2 2" xfId="1158" xr:uid="{5323AB98-AD70-4C2F-86C9-1322BC05339D}"/>
    <cellStyle name="Notas 2 2 2" xfId="1159" xr:uid="{B077EBD3-0185-402E-9AD7-B3759139267C}"/>
    <cellStyle name="Notas 2 2 2 2" xfId="1160" xr:uid="{D414AC8B-5532-4CC7-AADD-1A037B178C8C}"/>
    <cellStyle name="Notas 2 2 2 2 2" xfId="1161" xr:uid="{E5E9CD85-C52B-4E95-96FF-333F3961A895}"/>
    <cellStyle name="Notas 2 2 2 2 3" xfId="1162" xr:uid="{19F4EC4C-A20D-49DD-8412-016BC0B70DC1}"/>
    <cellStyle name="Notas 2 2 3" xfId="1163" xr:uid="{E109D1B0-4099-4DEE-A39B-6C2C2BD124D4}"/>
    <cellStyle name="Notas 2 2 4" xfId="1164" xr:uid="{588529E1-8D1D-4FDE-9C3D-09594232D5D3}"/>
    <cellStyle name="Notas 2 20" xfId="1165" xr:uid="{46789256-E15C-4818-B064-8DAACB27C96D}"/>
    <cellStyle name="Notas 2 21" xfId="1166" xr:uid="{2C421390-6A29-41C0-847E-3E7BF8607BDD}"/>
    <cellStyle name="Notas 2 22" xfId="1167" xr:uid="{6BBBCE1F-A336-4E09-9B72-7B0DDF71ADC2}"/>
    <cellStyle name="Notas 2 23" xfId="1168" xr:uid="{300F3AFF-0AE6-4ABF-8AC5-2FE10EB88DB9}"/>
    <cellStyle name="Notas 2 24" xfId="1169" xr:uid="{D9902D1C-B782-40E5-8A15-A7C1B4727A01}"/>
    <cellStyle name="Notas 2 25" xfId="1170" xr:uid="{0F3C4B48-6883-4E46-852C-9857EA973233}"/>
    <cellStyle name="Notas 2 26" xfId="1171" xr:uid="{E75B6BBF-5254-422F-8732-2F6070A0EBD0}"/>
    <cellStyle name="Notas 2 27" xfId="1172" xr:uid="{1AEDD0DE-63F2-4F9F-91A1-24F3AFC354D9}"/>
    <cellStyle name="Notas 2 28" xfId="1173" xr:uid="{456A9C6A-A1D2-4E34-84F9-C8A3A1EFB5E3}"/>
    <cellStyle name="Notas 2 29" xfId="1174" xr:uid="{092C10AF-F4A3-4E43-A41D-CFE4DAC4BB9E}"/>
    <cellStyle name="Notas 2 3" xfId="1175" xr:uid="{5CB58D13-2119-4AC3-85A0-313ABA10B9EB}"/>
    <cellStyle name="Notas 2 30" xfId="1176" xr:uid="{36258984-756A-4581-8B81-80A0C9BFA775}"/>
    <cellStyle name="Notas 2 31" xfId="1177" xr:uid="{93E35766-007E-4A94-ADCF-948BAA0A0DD7}"/>
    <cellStyle name="Notas 2 32" xfId="1178" xr:uid="{2937EDB2-491E-49D2-95C8-87DA188D2EE0}"/>
    <cellStyle name="Notas 2 33" xfId="1179" xr:uid="{7FF8FC7E-0E5D-4C7B-B9FC-E44BDEAADB01}"/>
    <cellStyle name="Notas 2 34" xfId="1180" xr:uid="{ABFFB922-86F0-4CC7-90A5-132EF93A9DF4}"/>
    <cellStyle name="Notas 2 34 2" xfId="1181" xr:uid="{3195BEA8-3F69-41A2-9B41-0F73A0F0BBCE}"/>
    <cellStyle name="Notas 2 34 2 2" xfId="1182" xr:uid="{9F5538EF-9AE7-4110-9F9C-04849F801AC4}"/>
    <cellStyle name="Notas 2 34 2 3" xfId="1183" xr:uid="{9A356E4E-7E3E-47AE-AE70-CBF2F76E0AC8}"/>
    <cellStyle name="Notas 2 35" xfId="1184" xr:uid="{176742F1-F7B8-4251-835F-B1FB7E8C6C52}"/>
    <cellStyle name="Notas 2 4" xfId="1185" xr:uid="{F87AE1A7-89E4-4120-8EE1-14034BEF327D}"/>
    <cellStyle name="Notas 2 5" xfId="1186" xr:uid="{7ED37DCD-1FEF-45C7-9E39-78D7011AD02C}"/>
    <cellStyle name="Notas 2 6" xfId="1187" xr:uid="{159475A1-D992-4F41-8815-86D6BEAFBF35}"/>
    <cellStyle name="Notas 2 7" xfId="1188" xr:uid="{06AF533F-87FA-409F-8C63-65DF53489984}"/>
    <cellStyle name="Notas 2 8" xfId="1189" xr:uid="{F03F3AD3-442C-4743-A0E6-8882D2C3D791}"/>
    <cellStyle name="Notas 2 9" xfId="1190" xr:uid="{69A663C1-80EB-4970-9301-2864DF903705}"/>
    <cellStyle name="Notas 20" xfId="1191" xr:uid="{74E13B19-6631-4FD4-B421-93DE0CFDDCE5}"/>
    <cellStyle name="Notas 21" xfId="1192" xr:uid="{D5962F5B-B26C-4D4B-B735-8C7A1BF09686}"/>
    <cellStyle name="Notas 22" xfId="1193" xr:uid="{76911CCC-13C0-4DC6-B3BC-DECD8BCC474E}"/>
    <cellStyle name="Notas 23" xfId="1194" xr:uid="{4F374B2F-E991-4353-8675-2736BD310AC3}"/>
    <cellStyle name="Notas 24" xfId="1195" xr:uid="{8E9531E2-1891-468F-B321-84FA58990938}"/>
    <cellStyle name="Notas 25" xfId="1196" xr:uid="{5F312714-FBDA-4A07-A416-80215012B6D3}"/>
    <cellStyle name="Notas 26" xfId="1197" xr:uid="{B595E5AA-FFD2-4E5C-9D97-D91F59431422}"/>
    <cellStyle name="Notas 27" xfId="1198" xr:uid="{B1A0ADEE-A212-49FB-A5C6-D1CD1400A69E}"/>
    <cellStyle name="Notas 28" xfId="1199" xr:uid="{11A82CA3-5487-4436-BA2D-1AE7795D6F4A}"/>
    <cellStyle name="Notas 29" xfId="1200" xr:uid="{3DC1CF06-81B9-46A3-81AD-6D9E291A8224}"/>
    <cellStyle name="Notas 3" xfId="1201" xr:uid="{661A207E-9D7C-46A0-B85F-1DBE01EBC328}"/>
    <cellStyle name="Notas 3 10" xfId="1202" xr:uid="{1270CC70-AB4F-4EF0-BCD2-DC064D99FD3B}"/>
    <cellStyle name="Notas 3 11" xfId="1203" xr:uid="{13604CBA-8B57-4B84-8CDB-E4E8D6D314C7}"/>
    <cellStyle name="Notas 3 12" xfId="1204" xr:uid="{42B4F9D4-8F97-4B15-A4A8-59959DEB01D1}"/>
    <cellStyle name="Notas 3 13" xfId="1205" xr:uid="{97527658-F37A-43C2-810A-BC0405765B5C}"/>
    <cellStyle name="Notas 3 14" xfId="1206" xr:uid="{E500ADA1-506C-4418-B119-EB613B730C67}"/>
    <cellStyle name="Notas 3 15" xfId="1207" xr:uid="{18EEF536-C494-42B0-A53C-A82CEA06754A}"/>
    <cellStyle name="Notas 3 16" xfId="1208" xr:uid="{9F6B464A-AEE9-49BF-946C-D38992BD24BB}"/>
    <cellStyle name="Notas 3 17" xfId="1209" xr:uid="{4137CB83-66CC-4C5D-B547-3B072C304C8C}"/>
    <cellStyle name="Notas 3 18" xfId="1210" xr:uid="{273E8A5A-0551-43B5-A119-7CB611824728}"/>
    <cellStyle name="Notas 3 19" xfId="1211" xr:uid="{73C60A9A-2222-45C7-8E18-D4435A2021FD}"/>
    <cellStyle name="Notas 3 2" xfId="1212" xr:uid="{4ADDD532-5E5A-4628-BB1D-BFC5830CBFEA}"/>
    <cellStyle name="Notas 3 2 2" xfId="1213" xr:uid="{F40A1C66-3C82-4059-BE1C-CFB167A600C7}"/>
    <cellStyle name="Notas 3 2 2 2" xfId="1214" xr:uid="{64B4972D-0B25-436F-97AE-6921DDFBFCCD}"/>
    <cellStyle name="Notas 3 2 2 2 2" xfId="1215" xr:uid="{A64DE08C-C839-4F42-A6F0-1C1417C6F391}"/>
    <cellStyle name="Notas 3 2 2 2 3" xfId="1216" xr:uid="{E6399D70-2896-4898-ACB3-42E6C5B9841A}"/>
    <cellStyle name="Notas 3 2 3" xfId="1217" xr:uid="{5BA1A84A-93AF-402A-AD5F-6028B854275D}"/>
    <cellStyle name="Notas 3 2 4" xfId="1218" xr:uid="{9E0111DC-64FE-402D-BE96-594825BBAA24}"/>
    <cellStyle name="Notas 3 20" xfId="1219" xr:uid="{396B3E4D-2CB4-4EDB-A494-06071E43B3C4}"/>
    <cellStyle name="Notas 3 21" xfId="1220" xr:uid="{A2869938-0F3F-4A59-9CD9-55C591DDFCEC}"/>
    <cellStyle name="Notas 3 22" xfId="1221" xr:uid="{5040DB72-1E52-4EB1-A84D-97A147AA6DFA}"/>
    <cellStyle name="Notas 3 23" xfId="1222" xr:uid="{E0AC641C-F4FB-40A3-98FE-46A9DECF89A1}"/>
    <cellStyle name="Notas 3 24" xfId="1223" xr:uid="{68F77664-6E31-4BFF-A252-CDD6ABFA19AB}"/>
    <cellStyle name="Notas 3 25" xfId="1224" xr:uid="{19C05F25-A1F0-4C02-838C-121C4FBFE7B0}"/>
    <cellStyle name="Notas 3 26" xfId="1225" xr:uid="{FF93CF76-5FF0-4DA1-AE20-D790EEAB293D}"/>
    <cellStyle name="Notas 3 27" xfId="1226" xr:uid="{41E42EC3-132F-4B18-A148-F2C07B9CC4E2}"/>
    <cellStyle name="Notas 3 28" xfId="1227" xr:uid="{9C4BDC12-6EB0-468C-A800-3FF3B634DE1F}"/>
    <cellStyle name="Notas 3 29" xfId="1228" xr:uid="{E326ED2E-595A-45F0-8AF0-BA90F8075A98}"/>
    <cellStyle name="Notas 3 3" xfId="1229" xr:uid="{74D98A9B-8FF9-4ACB-840F-2EE935D7C328}"/>
    <cellStyle name="Notas 3 30" xfId="1230" xr:uid="{EB4DD71C-6508-454A-8FC0-72365256E745}"/>
    <cellStyle name="Notas 3 31" xfId="1231" xr:uid="{E828117D-009E-4AAE-934B-764968C5D7AF}"/>
    <cellStyle name="Notas 3 32" xfId="1232" xr:uid="{A156E55D-67A0-423E-8DC9-9600FD2D9512}"/>
    <cellStyle name="Notas 3 33" xfId="1233" xr:uid="{058D9D69-DF33-4F84-A6B4-7D97015E1017}"/>
    <cellStyle name="Notas 3 34" xfId="1234" xr:uid="{BB901AED-9ABE-4D98-BBBA-FA7600E43177}"/>
    <cellStyle name="Notas 3 34 2" xfId="1235" xr:uid="{045194BD-58FF-486E-BF38-EC4E74C0E972}"/>
    <cellStyle name="Notas 3 34 2 2" xfId="1236" xr:uid="{22E05CA8-32A5-4DA3-8FB7-6C353681A052}"/>
    <cellStyle name="Notas 3 34 2 3" xfId="1237" xr:uid="{310B35BE-0599-4EA3-87D7-E2147453C295}"/>
    <cellStyle name="Notas 3 35" xfId="1238" xr:uid="{A9EF5602-4606-4B68-8086-02E462A8E377}"/>
    <cellStyle name="Notas 3 4" xfId="1239" xr:uid="{2CBB427D-DAA8-4F4F-A089-439D47160316}"/>
    <cellStyle name="Notas 3 5" xfId="1240" xr:uid="{B92208AC-C15A-4B58-8FBF-66DD91B506CF}"/>
    <cellStyle name="Notas 3 6" xfId="1241" xr:uid="{6F8C4B2A-1A97-44DA-B5A1-3B9450923B17}"/>
    <cellStyle name="Notas 3 7" xfId="1242" xr:uid="{125A94FA-4CCE-4B38-AD9A-AF8A906D0A72}"/>
    <cellStyle name="Notas 3 8" xfId="1243" xr:uid="{6EF06C8D-A17B-4791-8603-2BE0BD3BC0A2}"/>
    <cellStyle name="Notas 3 9" xfId="1244" xr:uid="{EFA884AC-7232-44A8-A38F-9299850563C3}"/>
    <cellStyle name="Notas 30" xfId="1245" xr:uid="{01805E5D-8CA5-40C5-89CF-2E0EF743A722}"/>
    <cellStyle name="Notas 31" xfId="1246" xr:uid="{341779BE-D01A-45A7-A638-C638EC601D7B}"/>
    <cellStyle name="Notas 32" xfId="1247" xr:uid="{ADF46D94-BCEE-4527-B12A-12F476C63D5B}"/>
    <cellStyle name="Notas 33" xfId="1248" xr:uid="{1380CC2F-FDA1-4A09-AD0D-CA1A69E6F3AD}"/>
    <cellStyle name="Notas 34" xfId="1249" xr:uid="{F2367F37-34B4-41C3-A49B-8FE06C4DD94D}"/>
    <cellStyle name="Notas 34 2" xfId="1250" xr:uid="{D2B2325B-55FD-4C24-A5CC-0491C45AE0C5}"/>
    <cellStyle name="Notas 34 2 2" xfId="1251" xr:uid="{55AA5FF2-A20F-4E92-8786-123FE7866992}"/>
    <cellStyle name="Notas 34 2 3" xfId="1252" xr:uid="{4364EB11-9314-497B-94A2-817F38BA1568}"/>
    <cellStyle name="Notas 35" xfId="1253" xr:uid="{D35DE872-D7F6-432A-ABD1-E9C2AFE124C4}"/>
    <cellStyle name="Notas 36" xfId="1254" xr:uid="{39B327FE-3CFC-49ED-A469-3B64DBAC3EB7}"/>
    <cellStyle name="Notas 37" xfId="1255" xr:uid="{58DB113D-33B2-45D2-BCCA-6A67B6E3DD18}"/>
    <cellStyle name="Notas 38" xfId="1256" xr:uid="{EE8DE7FE-8CB2-4711-8CFE-43A771CDA437}"/>
    <cellStyle name="Notas 39" xfId="1257" xr:uid="{079EA978-B8BF-4D87-9342-C70E8B27CA6D}"/>
    <cellStyle name="Notas 4" xfId="1258" xr:uid="{223FA44A-3E1F-4618-B9BC-B7B305544E3C}"/>
    <cellStyle name="Notas 4 10" xfId="1259" xr:uid="{9D441C64-0068-4FBF-B530-85F94525F713}"/>
    <cellStyle name="Notas 4 11" xfId="1260" xr:uid="{F5316E31-01F1-4107-8374-6801B9988748}"/>
    <cellStyle name="Notas 4 12" xfId="1261" xr:uid="{B3C31B34-91FA-45D1-B82E-9D9F999ED039}"/>
    <cellStyle name="Notas 4 13" xfId="1262" xr:uid="{D591C090-4F23-46AF-8BF9-F800EA55EDAC}"/>
    <cellStyle name="Notas 4 14" xfId="1263" xr:uid="{6A78AC9A-1AA2-47CA-A8AB-82B9F5D3D859}"/>
    <cellStyle name="Notas 4 15" xfId="1264" xr:uid="{15DCBA60-6D99-4A72-85F9-961191483F01}"/>
    <cellStyle name="Notas 4 16" xfId="1265" xr:uid="{D3C6A4CC-414E-4E79-9F2B-17DD2AA5537F}"/>
    <cellStyle name="Notas 4 17" xfId="1266" xr:uid="{9E4D1E6C-5977-429D-8C96-FA8BF524E8A7}"/>
    <cellStyle name="Notas 4 18" xfId="1267" xr:uid="{8C0B374A-5EF2-4598-95AA-4840B3F8EC00}"/>
    <cellStyle name="Notas 4 19" xfId="1268" xr:uid="{BBE6C0DF-F8EA-425E-81CE-F00BAE8D3391}"/>
    <cellStyle name="Notas 4 2" xfId="1269" xr:uid="{882EDF53-5E6A-417A-8CD9-7CAFBB4155C7}"/>
    <cellStyle name="Notas 4 2 2" xfId="1270" xr:uid="{BAFE1A8D-AE27-425A-8EDD-D56B9348C46F}"/>
    <cellStyle name="Notas 4 2 2 2" xfId="1271" xr:uid="{2A551E2E-DD2D-445C-A876-C828DAAC5D01}"/>
    <cellStyle name="Notas 4 2 2 2 2" xfId="1272" xr:uid="{464C8152-5965-48E8-AB62-BC42478915F4}"/>
    <cellStyle name="Notas 4 2 2 2 3" xfId="1273" xr:uid="{D1C6DA42-849C-4199-A65D-0CADF0F39F0E}"/>
    <cellStyle name="Notas 4 2 3" xfId="1274" xr:uid="{EDD5A35D-AC11-4DCD-B7C7-D9AE3139B41F}"/>
    <cellStyle name="Notas 4 2 4" xfId="1275" xr:uid="{9470790D-D7DC-496F-91F6-6521D19A1CE2}"/>
    <cellStyle name="Notas 4 20" xfId="1276" xr:uid="{B60C8924-85F2-490D-B2CF-2F1C8D9A0D4B}"/>
    <cellStyle name="Notas 4 21" xfId="1277" xr:uid="{A93A6D5F-3D6F-4FD0-8F7D-39505D6A91FD}"/>
    <cellStyle name="Notas 4 22" xfId="1278" xr:uid="{2CAB7F1D-7987-4CAF-90BE-DB75AF7FBDE0}"/>
    <cellStyle name="Notas 4 23" xfId="1279" xr:uid="{044E1D05-48C0-44AD-9114-86677F3BD078}"/>
    <cellStyle name="Notas 4 24" xfId="1280" xr:uid="{8E6D21CA-441C-4859-B98C-380B0D239E82}"/>
    <cellStyle name="Notas 4 25" xfId="1281" xr:uid="{EC24864D-FC72-43EA-AF7D-737998442A49}"/>
    <cellStyle name="Notas 4 26" xfId="1282" xr:uid="{74618CAE-ADA9-4261-A73B-A61C3DA5671B}"/>
    <cellStyle name="Notas 4 27" xfId="1283" xr:uid="{191EC801-500B-4130-8591-4BA914BAA175}"/>
    <cellStyle name="Notas 4 28" xfId="1284" xr:uid="{2FAD14D2-0223-4D66-9948-7940C6C08F1D}"/>
    <cellStyle name="Notas 4 29" xfId="1285" xr:uid="{71BDCD07-4089-42F7-B73C-FCBB950C6DC4}"/>
    <cellStyle name="Notas 4 3" xfId="1286" xr:uid="{D166D7DD-42EF-4D5F-B65F-F48BA20FE8B7}"/>
    <cellStyle name="Notas 4 30" xfId="1287" xr:uid="{ED16D895-BE7C-4215-A820-D92AFB9C3145}"/>
    <cellStyle name="Notas 4 31" xfId="1288" xr:uid="{B90E915D-8527-44B1-8056-BC5CD8C06AD3}"/>
    <cellStyle name="Notas 4 32" xfId="1289" xr:uid="{84E1E478-A299-468A-960B-55354AEB8556}"/>
    <cellStyle name="Notas 4 33" xfId="1290" xr:uid="{B108C74F-EC5B-4140-A8DF-989ED6168FAA}"/>
    <cellStyle name="Notas 4 34" xfId="1291" xr:uid="{FCB28B77-6AC7-47B7-BB52-8CFE0ED957AC}"/>
    <cellStyle name="Notas 4 34 2" xfId="1292" xr:uid="{94AEDC69-1B09-43F7-9A27-2AC7667E4227}"/>
    <cellStyle name="Notas 4 34 2 2" xfId="1293" xr:uid="{20672406-DF3E-4E04-B2C9-5EA278C518FF}"/>
    <cellStyle name="Notas 4 34 2 3" xfId="1294" xr:uid="{F5318B8F-BF60-492B-BA15-3FDEFEA16795}"/>
    <cellStyle name="Notas 4 35" xfId="1295" xr:uid="{87560E39-8E5E-49BE-A608-6C185628AADD}"/>
    <cellStyle name="Notas 4 4" xfId="1296" xr:uid="{E1987349-C88C-4846-9F3C-11791AF4102C}"/>
    <cellStyle name="Notas 4 5" xfId="1297" xr:uid="{FEC19BB4-FA01-46A2-8C1C-C3A7AB1DC595}"/>
    <cellStyle name="Notas 4 6" xfId="1298" xr:uid="{65B583B6-97C4-4AC6-B2B3-161516769DDA}"/>
    <cellStyle name="Notas 4 7" xfId="1299" xr:uid="{D3E88291-139D-4EFF-A42F-6EB9A5AF2DEC}"/>
    <cellStyle name="Notas 4 8" xfId="1300" xr:uid="{29C5F01B-41D4-4C3F-95D7-C7AD2CDB0A8A}"/>
    <cellStyle name="Notas 4 9" xfId="1301" xr:uid="{41068C57-E583-4113-98CB-9C101268F0E8}"/>
    <cellStyle name="Notas 40" xfId="1302" xr:uid="{C541CF3C-FFA8-413C-8B83-D6B33859BA03}"/>
    <cellStyle name="Notas 41" xfId="1303" xr:uid="{652A6C27-C14D-4954-8DC8-9C7EA61A6EEA}"/>
    <cellStyle name="Notas 42" xfId="1304" xr:uid="{22E0BA00-9696-4EE7-8980-6E676BCCDD20}"/>
    <cellStyle name="Notas 43" xfId="1305" xr:uid="{5D2BFC25-F889-4222-80A4-C4583F87FCEF}"/>
    <cellStyle name="Notas 44" xfId="1306" xr:uid="{5B45D90B-520E-45B9-ABA9-8B158AB86CF9}"/>
    <cellStyle name="Notas 45" xfId="1307" xr:uid="{53B6A097-4B02-45AB-83CF-3E5D1D46F528}"/>
    <cellStyle name="Notas 46" xfId="1308" xr:uid="{B0DB377E-C132-4556-B578-4C51368BAA01}"/>
    <cellStyle name="Notas 47" xfId="1309" xr:uid="{BD1FA133-4788-4B96-81FB-389D66E75920}"/>
    <cellStyle name="Notas 48" xfId="1310" xr:uid="{D52C6089-496C-4A19-A227-3A054B90714C}"/>
    <cellStyle name="Notas 49" xfId="1311" xr:uid="{11F77878-EF15-4C09-A9C7-BF9A87C3D097}"/>
    <cellStyle name="Notas 5" xfId="1312" xr:uid="{387C5620-498E-4DEE-8EBA-5AAC215791B4}"/>
    <cellStyle name="Notas 5 10" xfId="1313" xr:uid="{BE9C6796-F0C9-4B6E-A129-276FB1DF35B4}"/>
    <cellStyle name="Notas 5 11" xfId="1314" xr:uid="{73D652BA-52F3-47B4-AC7E-F4E7DB7E735C}"/>
    <cellStyle name="Notas 5 12" xfId="1315" xr:uid="{37AD40F6-779B-469B-A54C-6174BD44F6AA}"/>
    <cellStyle name="Notas 5 13" xfId="1316" xr:uid="{C5784DEA-B861-47BC-896B-B433021E80AC}"/>
    <cellStyle name="Notas 5 14" xfId="1317" xr:uid="{1A309073-BF94-4FF2-80FF-DA29A7493619}"/>
    <cellStyle name="Notas 5 15" xfId="1318" xr:uid="{0F8B9D2D-7E50-4C71-A229-89FB8AEF4FF9}"/>
    <cellStyle name="Notas 5 16" xfId="1319" xr:uid="{6DB4CCEE-7D3F-4D01-B104-4A7569BFAD0F}"/>
    <cellStyle name="Notas 5 17" xfId="1320" xr:uid="{A749277F-DE09-4C46-BB51-714E8D5AB8D9}"/>
    <cellStyle name="Notas 5 18" xfId="1321" xr:uid="{38B842E8-8027-4F00-9FEC-4B6E663E30D4}"/>
    <cellStyle name="Notas 5 19" xfId="1322" xr:uid="{322D901C-123F-40C2-8DAB-22C2604B8B80}"/>
    <cellStyle name="Notas 5 2" xfId="1323" xr:uid="{4446D860-7439-46A3-A69E-A2D54DFC3BA4}"/>
    <cellStyle name="Notas 5 2 2" xfId="1324" xr:uid="{4D3F064D-6E0B-4475-A9CE-146948667B90}"/>
    <cellStyle name="Notas 5 2 2 2" xfId="1325" xr:uid="{3F62731E-A0EC-43B1-B080-846D0BF16144}"/>
    <cellStyle name="Notas 5 2 2 2 2" xfId="1326" xr:uid="{C87081F4-9AAF-4C49-A803-9AB3CBB6683D}"/>
    <cellStyle name="Notas 5 2 2 2 3" xfId="1327" xr:uid="{1DCA5435-4979-4B89-A619-90D96CF7A20A}"/>
    <cellStyle name="Notas 5 2 3" xfId="1328" xr:uid="{0E202132-2146-4B32-8EAB-50FDDD6E2F95}"/>
    <cellStyle name="Notas 5 2 4" xfId="1329" xr:uid="{A8B28950-6F45-4A1C-9012-DDD6362AEC12}"/>
    <cellStyle name="Notas 5 20" xfId="1330" xr:uid="{5E8D3B4D-3E6B-4653-B7B0-FCCC33A0FEE8}"/>
    <cellStyle name="Notas 5 21" xfId="1331" xr:uid="{E61741C6-EA72-4699-B9A0-25F0880E0CD5}"/>
    <cellStyle name="Notas 5 22" xfId="1332" xr:uid="{448E1AEC-1F61-4D60-86A2-976B97770807}"/>
    <cellStyle name="Notas 5 23" xfId="1333" xr:uid="{2ED4E6E3-392C-4A67-9DF1-F2F70ED54D90}"/>
    <cellStyle name="Notas 5 24" xfId="1334" xr:uid="{B77B6F57-CB6B-4BEB-BFFF-1E71BC51EDB8}"/>
    <cellStyle name="Notas 5 25" xfId="1335" xr:uid="{7649E0F2-D79A-4D51-BDB1-555844818786}"/>
    <cellStyle name="Notas 5 26" xfId="1336" xr:uid="{D98374F0-7774-40CB-9F35-3B4C7F1A2777}"/>
    <cellStyle name="Notas 5 27" xfId="1337" xr:uid="{B7C5CC6F-2517-4B47-9420-A9B831AEA5BD}"/>
    <cellStyle name="Notas 5 28" xfId="1338" xr:uid="{11812D5E-831D-462E-84FA-08A69CC32D4A}"/>
    <cellStyle name="Notas 5 29" xfId="1339" xr:uid="{C3D6B022-A74C-4AB6-8685-B54A1F9D18EA}"/>
    <cellStyle name="Notas 5 3" xfId="1340" xr:uid="{959A2EA7-0EAA-4EAD-BD43-BA7788CCF75A}"/>
    <cellStyle name="Notas 5 30" xfId="1341" xr:uid="{7F4DB24F-889F-496E-8DBD-533BF6C9C8FA}"/>
    <cellStyle name="Notas 5 31" xfId="1342" xr:uid="{DA55F8DE-EE5A-410E-8456-9A9010FCB23D}"/>
    <cellStyle name="Notas 5 32" xfId="1343" xr:uid="{01834101-3323-4549-91D9-CFC6D2B165A1}"/>
    <cellStyle name="Notas 5 33" xfId="1344" xr:uid="{B323C757-C3E9-49F9-BEB0-11DD94052544}"/>
    <cellStyle name="Notas 5 34" xfId="1345" xr:uid="{774139F9-9932-4A74-8861-24F60A5EEE8D}"/>
    <cellStyle name="Notas 5 34 2" xfId="1346" xr:uid="{90904A99-4C8D-40B7-8207-558A689E08B4}"/>
    <cellStyle name="Notas 5 34 2 2" xfId="1347" xr:uid="{C822B8D3-213A-41B0-83B6-757FB95C4E7D}"/>
    <cellStyle name="Notas 5 34 2 3" xfId="1348" xr:uid="{7D973E23-09D4-46CA-A561-34E86FB9977C}"/>
    <cellStyle name="Notas 5 35" xfId="1349" xr:uid="{7B5979D6-6088-41B7-B66F-4D88759824B7}"/>
    <cellStyle name="Notas 5 4" xfId="1350" xr:uid="{B9EB51A2-FAC7-4831-A97E-9822630515B0}"/>
    <cellStyle name="Notas 5 5" xfId="1351" xr:uid="{E5EA949C-DAA4-403F-9FA0-07AC213420F2}"/>
    <cellStyle name="Notas 5 6" xfId="1352" xr:uid="{90D95CE8-375F-4B27-B39F-1FE1DF25342D}"/>
    <cellStyle name="Notas 5 7" xfId="1353" xr:uid="{FDBEEADD-4F61-4F36-BE0C-E009D23CFC7A}"/>
    <cellStyle name="Notas 5 8" xfId="1354" xr:uid="{9E5439E3-E7F2-40C3-9882-678F4755440E}"/>
    <cellStyle name="Notas 5 9" xfId="1355" xr:uid="{AB9B9CF4-8C45-4FA8-A227-FE1BE79896F7}"/>
    <cellStyle name="Notas 50" xfId="1356" xr:uid="{67E686DB-6279-49B5-BAED-D4FDD90A352C}"/>
    <cellStyle name="Notas 51" xfId="1357" xr:uid="{E53F9D01-8AA9-424D-9091-E5A31A475F01}"/>
    <cellStyle name="Notas 52" xfId="1358" xr:uid="{2EFA2711-B507-41F8-BCAA-5C94D8010808}"/>
    <cellStyle name="Notas 53" xfId="1359" xr:uid="{C7AA0587-FFE5-4BF0-8D00-30C52F9E4675}"/>
    <cellStyle name="Notas 54" xfId="1360" xr:uid="{2E37B328-8D04-4C93-9272-BADD798E2601}"/>
    <cellStyle name="Notas 55" xfId="1361" xr:uid="{44A60073-30A6-4BC0-A3ED-C6B832F11496}"/>
    <cellStyle name="Notas 56" xfId="1362" xr:uid="{CE8C0598-8CB5-4979-AA72-D3B99A489639}"/>
    <cellStyle name="Notas 57" xfId="1363" xr:uid="{B969FDC4-FC0A-4D19-9648-C48BA14AE727}"/>
    <cellStyle name="Notas 58" xfId="1364" xr:uid="{FC66D086-8C46-4BAE-9729-5B546F669324}"/>
    <cellStyle name="Notas 59" xfId="1365" xr:uid="{7B56B5B9-2AE3-4C20-9C26-EB08954B87B3}"/>
    <cellStyle name="Notas 6" xfId="1366" xr:uid="{674A981F-48C1-4D46-B2AB-E1C40EBB8582}"/>
    <cellStyle name="Notas 6 10" xfId="1367" xr:uid="{E821D225-2E6B-4667-A8BB-CC7EA1837FD0}"/>
    <cellStyle name="Notas 6 11" xfId="1368" xr:uid="{88DDC3B9-8FB3-4071-A488-AC9B180EA020}"/>
    <cellStyle name="Notas 6 12" xfId="1369" xr:uid="{1CA02742-B084-4663-9019-E3BF0BB08699}"/>
    <cellStyle name="Notas 6 13" xfId="1370" xr:uid="{8CF520A2-7DF1-4DA9-8897-E27698ADB972}"/>
    <cellStyle name="Notas 6 14" xfId="1371" xr:uid="{652BF1EF-B2D5-43A8-8220-09B041C6D04C}"/>
    <cellStyle name="Notas 6 15" xfId="1372" xr:uid="{84428EB4-75C1-4E56-92EA-4CDC091C08C1}"/>
    <cellStyle name="Notas 6 16" xfId="1373" xr:uid="{008E84BD-5D72-419D-8ACE-B57CC0842BB4}"/>
    <cellStyle name="Notas 6 17" xfId="1374" xr:uid="{AA312E18-268E-46C1-B43B-106E88FF6DFF}"/>
    <cellStyle name="Notas 6 18" xfId="1375" xr:uid="{543B2303-C5FD-4DEB-9C15-1D971272A8BB}"/>
    <cellStyle name="Notas 6 19" xfId="1376" xr:uid="{8AD07769-41A7-4B2F-BE66-F18C536D6175}"/>
    <cellStyle name="Notas 6 2" xfId="1377" xr:uid="{92AAB889-7FB4-41CB-ACB4-0C70388970CE}"/>
    <cellStyle name="Notas 6 2 2" xfId="1378" xr:uid="{11FE74F0-2A32-453A-A4E3-30D05DA37336}"/>
    <cellStyle name="Notas 6 2 2 2" xfId="1379" xr:uid="{0E926569-27F3-4DE1-A84F-5413668C3205}"/>
    <cellStyle name="Notas 6 2 2 2 2" xfId="1380" xr:uid="{78509CB5-C29B-4830-9E98-9429B0FBDD18}"/>
    <cellStyle name="Notas 6 2 2 2 3" xfId="1381" xr:uid="{6582C1B4-8C14-4CC4-A74A-EBBD89298350}"/>
    <cellStyle name="Notas 6 2 3" xfId="1382" xr:uid="{FF12BE4C-D350-49DA-9B33-37CBFD4F8759}"/>
    <cellStyle name="Notas 6 2 4" xfId="1383" xr:uid="{EBD83AA2-4129-4984-B4F5-665F9F046884}"/>
    <cellStyle name="Notas 6 20" xfId="1384" xr:uid="{BA647080-3D6F-4003-B340-48E63387F315}"/>
    <cellStyle name="Notas 6 21" xfId="1385" xr:uid="{1A4FDB45-9307-4642-A8A3-2E7E57E71A74}"/>
    <cellStyle name="Notas 6 22" xfId="1386" xr:uid="{9904971E-D3D8-4951-BA5A-E7D8135C1D3D}"/>
    <cellStyle name="Notas 6 23" xfId="1387" xr:uid="{C59CD601-0339-4FC2-943B-2980E2127F56}"/>
    <cellStyle name="Notas 6 24" xfId="1388" xr:uid="{EEE2F323-815F-4CAD-9F41-E27080EACD40}"/>
    <cellStyle name="Notas 6 25" xfId="1389" xr:uid="{82776F36-26C4-4ECB-97CE-F732C35C6744}"/>
    <cellStyle name="Notas 6 26" xfId="1390" xr:uid="{995E596C-91A3-4FEA-9996-0A45E5F44868}"/>
    <cellStyle name="Notas 6 27" xfId="1391" xr:uid="{BA41921F-FF25-4682-9E96-549B4398E241}"/>
    <cellStyle name="Notas 6 28" xfId="1392" xr:uid="{CB1B7274-28AE-4C8C-A4AA-859568BFFCDC}"/>
    <cellStyle name="Notas 6 29" xfId="1393" xr:uid="{38BFDCEF-8761-44CD-AED7-06546E2B0CF1}"/>
    <cellStyle name="Notas 6 3" xfId="1394" xr:uid="{F158FF89-AA87-4B32-9FC4-2788B3275348}"/>
    <cellStyle name="Notas 6 30" xfId="1395" xr:uid="{00DF663B-AB8F-434B-9D1B-18B4ECD3A226}"/>
    <cellStyle name="Notas 6 31" xfId="1396" xr:uid="{238D1C0C-674A-4E86-BCCC-70BB395AD62F}"/>
    <cellStyle name="Notas 6 32" xfId="1397" xr:uid="{C79C079F-B9B1-412F-8395-96AD976CE4E0}"/>
    <cellStyle name="Notas 6 33" xfId="1398" xr:uid="{78825D01-1206-45E0-98B2-E03DCEA32B3F}"/>
    <cellStyle name="Notas 6 34" xfId="1399" xr:uid="{21532870-A463-49C3-912E-6341D0ED1744}"/>
    <cellStyle name="Notas 6 34 2" xfId="1400" xr:uid="{9202D943-9E31-44F8-BE6E-04B52FE05822}"/>
    <cellStyle name="Notas 6 34 2 2" xfId="1401" xr:uid="{F56E2B8C-7C5D-4B2F-A4CF-F18F6956DC53}"/>
    <cellStyle name="Notas 6 34 2 3" xfId="1402" xr:uid="{DAFE6CB6-28D1-4652-B1E8-69D8C0C39299}"/>
    <cellStyle name="Notas 6 35" xfId="1403" xr:uid="{64F92B8C-5D7D-44E0-BC30-3D3285E48833}"/>
    <cellStyle name="Notas 6 4" xfId="1404" xr:uid="{D3EBCD24-CC0D-4056-A968-3A66D4EED5B1}"/>
    <cellStyle name="Notas 6 5" xfId="1405" xr:uid="{10FEB82B-9010-4611-AEBA-9803365CEB38}"/>
    <cellStyle name="Notas 6 6" xfId="1406" xr:uid="{F9E0EBFF-EE7F-4103-B6FF-5ADEE9959A9F}"/>
    <cellStyle name="Notas 6 7" xfId="1407" xr:uid="{9E18C3FD-035D-4961-9061-7FAE78880BA6}"/>
    <cellStyle name="Notas 6 8" xfId="1408" xr:uid="{BA1F1409-13EB-4E33-A208-5D552490536D}"/>
    <cellStyle name="Notas 6 9" xfId="1409" xr:uid="{944D99D1-DCBA-441D-82EB-73D4AA4EDD4A}"/>
    <cellStyle name="Notas 60" xfId="1410" xr:uid="{85CDF395-370A-404D-9780-FCE3C7822B4C}"/>
    <cellStyle name="Notas 61" xfId="1411" xr:uid="{65F3F955-7E89-439B-BFF7-BC5DE564A2FC}"/>
    <cellStyle name="Notas 62" xfId="1412" xr:uid="{06E4C268-F618-4939-8A0B-8C1F189A5BA9}"/>
    <cellStyle name="Notas 63" xfId="1413" xr:uid="{A69DBF1E-B257-4BD9-AA7F-0E8866917478}"/>
    <cellStyle name="Notas 64" xfId="1414" xr:uid="{1E233374-935D-4C93-BE08-5F8491E31D8F}"/>
    <cellStyle name="Notas 65" xfId="1415" xr:uid="{75FD088B-637C-4737-9B0E-179F01AF2431}"/>
    <cellStyle name="Notas 66" xfId="1416" xr:uid="{898CE84E-E964-4189-8ED9-019FB235F1D4}"/>
    <cellStyle name="Notas 67" xfId="1417" xr:uid="{2825570E-6D67-4EDD-8D9D-59ECD90552AD}"/>
    <cellStyle name="Notas 68" xfId="1418" xr:uid="{31E9E3FB-3AA8-4EC2-867D-516C04A29EFC}"/>
    <cellStyle name="Notas 69" xfId="1419" xr:uid="{F0ADD6D5-6F29-45F2-9CEF-C7E3778B2FA9}"/>
    <cellStyle name="Notas 7" xfId="1420" xr:uid="{F917573D-D6E4-4FBB-9881-B1DAE71B3415}"/>
    <cellStyle name="Notas 7 2" xfId="1421" xr:uid="{03F24782-4EA1-4432-A4D8-2C23F0FF2C7B}"/>
    <cellStyle name="Notas 7 2 2" xfId="1422" xr:uid="{F31C7412-6021-4868-8D6C-690649FFF7AA}"/>
    <cellStyle name="Notas 7 2 2 2" xfId="1423" xr:uid="{138CD4AF-DB8D-496D-A181-38A9827790F9}"/>
    <cellStyle name="Notas 7 2 2 3" xfId="1424" xr:uid="{45C32D20-BD5F-43BA-9725-285F2CF1B31A}"/>
    <cellStyle name="Notas 7 3" xfId="1425" xr:uid="{5A739B46-8278-4FC3-BFBF-9A902B9D2B92}"/>
    <cellStyle name="Notas 7 4" xfId="1426" xr:uid="{C8A72657-4B76-4B3C-ADEE-41A6176EAC76}"/>
    <cellStyle name="Notas 70" xfId="1427" xr:uid="{31ABA2F3-4671-4D9C-A7A4-7E0D89F1027B}"/>
    <cellStyle name="Notas 71" xfId="1428" xr:uid="{2A5DCBFB-18F1-4804-B145-77D8B03391AF}"/>
    <cellStyle name="Notas 72" xfId="1429" xr:uid="{DE400C0E-581F-4319-A674-D8E0DA98B2E5}"/>
    <cellStyle name="Notas 73" xfId="1430" xr:uid="{0D646A04-C192-488F-9B64-1391772B5952}"/>
    <cellStyle name="Notas 74" xfId="1431" xr:uid="{56E8B8EF-B220-4451-AB38-50B8573EA715}"/>
    <cellStyle name="Notas 75" xfId="1432" xr:uid="{5D316F11-21F1-469F-B939-978F6F14DA3B}"/>
    <cellStyle name="Notas 76" xfId="1433" xr:uid="{B46C5B0D-1052-4C46-A862-F8D949E53DBF}"/>
    <cellStyle name="Notas 77" xfId="1434" xr:uid="{DFA0010E-DD39-4FA1-A833-C1F107C61B47}"/>
    <cellStyle name="Notas 78" xfId="1435" xr:uid="{354EE1C8-34CD-4D86-850C-E44DC615C282}"/>
    <cellStyle name="Notas 8" xfId="1436" xr:uid="{CCBBCBFA-9DBC-41FD-844A-DFEA2ACFD441}"/>
    <cellStyle name="Notas 9" xfId="1437" xr:uid="{7F4E1668-8E6A-4480-8AA0-7449DA39010F}"/>
    <cellStyle name="Note 10" xfId="1438" xr:uid="{4DB27211-CA75-400E-91C2-DDA64638236A}"/>
    <cellStyle name="Note 11" xfId="1439" xr:uid="{3A6AF805-B516-4B00-8B0B-51EA80F2F6F3}"/>
    <cellStyle name="Note 12" xfId="1440" xr:uid="{B4BF37DC-6A63-4455-851B-40070E9E2B15}"/>
    <cellStyle name="Note 13" xfId="1441" xr:uid="{FDAA6823-6FEF-4BBE-A5BE-6832196894F0}"/>
    <cellStyle name="Note 14" xfId="1442" xr:uid="{061D2EC0-EFE0-4AA3-9AA1-04BD83E3739A}"/>
    <cellStyle name="Note 15" xfId="1443" xr:uid="{90219F6E-B4D3-4904-976A-0001399D131A}"/>
    <cellStyle name="Note 16" xfId="1444" xr:uid="{127D3300-707B-4E3C-9103-6975FC08C5E9}"/>
    <cellStyle name="Note 17" xfId="1445" xr:uid="{65DDB0FE-C0A0-492A-B759-4FF2C03ED584}"/>
    <cellStyle name="Note 18" xfId="1446" xr:uid="{7A52EC18-81E4-48FD-877F-55D2B3FA68B4}"/>
    <cellStyle name="Note 19" xfId="1447" xr:uid="{C93CA801-8455-4FE4-87E2-39AF8C771514}"/>
    <cellStyle name="Note 2" xfId="41" xr:uid="{00000000-0005-0000-0000-00002D000000}"/>
    <cellStyle name="Note 2 10" xfId="1448" xr:uid="{9A7AE09F-05AC-4EDA-860D-86E2DAE680F5}"/>
    <cellStyle name="Note 2 11" xfId="1449" xr:uid="{2C60B10A-AC64-4B51-98DC-4F7A0D2C190F}"/>
    <cellStyle name="Note 2 12" xfId="1450" xr:uid="{63F2ED64-4BAD-4244-BBCA-155FA2EACA2A}"/>
    <cellStyle name="Note 2 13" xfId="1451" xr:uid="{3580FCB8-F3AF-4E4B-8B29-EDCF5C13779F}"/>
    <cellStyle name="Note 2 14" xfId="1452" xr:uid="{14FF9454-42AA-40C2-B93B-73245F991EA9}"/>
    <cellStyle name="Note 2 15" xfId="1453" xr:uid="{832B503B-5CE7-4AF3-BE2D-9B952204C437}"/>
    <cellStyle name="Note 2 16" xfId="1454" xr:uid="{2EDF1FA9-2B27-4576-A9C1-0473443B3B02}"/>
    <cellStyle name="Note 2 17" xfId="1455" xr:uid="{F86AD445-9343-4AC8-ABFE-D9F877EC909F}"/>
    <cellStyle name="Note 2 18" xfId="1456" xr:uid="{D98166DA-EA2B-4C00-9E77-FB6BC75825EC}"/>
    <cellStyle name="Note 2 19" xfId="1457" xr:uid="{D05B1077-2A30-4BA8-A428-67875F0B3DD6}"/>
    <cellStyle name="Note 2 2" xfId="1458" xr:uid="{8CB22CE9-3D81-4E95-BD51-DCAD50FBA1AF}"/>
    <cellStyle name="Note 2 2 2" xfId="1459" xr:uid="{C816A6F1-70BD-40BA-B743-3FFB09B1B400}"/>
    <cellStyle name="Note 2 2 2 2" xfId="1460" xr:uid="{50EC9A12-5D44-4EFA-BB79-D6A9AE52AFB5}"/>
    <cellStyle name="Note 2 2 2 2 2" xfId="1461" xr:uid="{409CF086-2EB4-4ECB-B15F-293D0B6958CA}"/>
    <cellStyle name="Note 2 2 2 2 3" xfId="1462" xr:uid="{A753BBBD-27C0-4948-8184-ACCB0E0D70EA}"/>
    <cellStyle name="Note 2 2 3" xfId="1463" xr:uid="{10B8B66F-13C0-48A3-BEB1-C7F33B7864FD}"/>
    <cellStyle name="Note 2 2 4" xfId="1464" xr:uid="{9CD31EAC-6149-4668-A1B6-C1BD89A30997}"/>
    <cellStyle name="Note 2 20" xfId="1465" xr:uid="{81087644-2306-497F-B558-8746945B190B}"/>
    <cellStyle name="Note 2 21" xfId="1466" xr:uid="{B3F790C7-4294-4D79-A273-593CDF16F6D7}"/>
    <cellStyle name="Note 2 22" xfId="1467" xr:uid="{32D62E75-EDCA-4038-9CC9-4B8DAAB52C6F}"/>
    <cellStyle name="Note 2 23" xfId="1468" xr:uid="{285F7D92-AACE-460B-B811-B489E8AD5A2B}"/>
    <cellStyle name="Note 2 24" xfId="1469" xr:uid="{27FC5C36-6CF5-4240-BADC-33557B2FF7E3}"/>
    <cellStyle name="Note 2 25" xfId="1470" xr:uid="{769B4297-9CBF-415C-89BC-3A81E3EF74F2}"/>
    <cellStyle name="Note 2 26" xfId="1471" xr:uid="{C48C1C31-4BB6-44FC-884E-8DC68942DC55}"/>
    <cellStyle name="Note 2 27" xfId="1472" xr:uid="{F8D5F785-EFEF-477C-A4F5-4ECE24FE10A3}"/>
    <cellStyle name="Note 2 28" xfId="1473" xr:uid="{DB0B6466-6BF1-49FC-B1C6-A9DD8B496F55}"/>
    <cellStyle name="Note 2 29" xfId="1474" xr:uid="{6E0FAA2A-CD3F-421B-B386-23DEB34C1ABE}"/>
    <cellStyle name="Note 2 3" xfId="1475" xr:uid="{63CC8EAB-BEEB-4AC5-AB72-8F7E7DEE2FB3}"/>
    <cellStyle name="Note 2 3 2" xfId="1476" xr:uid="{7967C33D-7334-4E3C-9A01-AEDAAD9A4110}"/>
    <cellStyle name="Note 2 30" xfId="1477" xr:uid="{55DCC90D-2B92-4F84-8ED6-96E0C51D3801}"/>
    <cellStyle name="Note 2 31" xfId="1478" xr:uid="{1431FCD5-97E2-4651-A310-B38EAC2519C4}"/>
    <cellStyle name="Note 2 32" xfId="1479" xr:uid="{46150192-4BA9-4AAC-BE8B-5E97B1729A9E}"/>
    <cellStyle name="Note 2 33" xfId="1480" xr:uid="{BAD7B01A-56EE-4E98-B3DE-FF05D8C4B818}"/>
    <cellStyle name="Note 2 34" xfId="1481" xr:uid="{30AF5A3D-F6BB-45E1-ADE6-C4042E1929DB}"/>
    <cellStyle name="Note 2 34 2" xfId="1482" xr:uid="{F9ECBA06-CE50-47C5-B19E-FA792190F846}"/>
    <cellStyle name="Note 2 34 2 2" xfId="1483" xr:uid="{8AA34856-62F3-48BF-82F1-AEFC9C3D4756}"/>
    <cellStyle name="Note 2 34 2 3" xfId="1484" xr:uid="{DFF57DFF-D1B1-4A74-B5F5-FF6F308DE6C7}"/>
    <cellStyle name="Note 2 35" xfId="1485" xr:uid="{6050BC16-600A-44B1-B19D-3277166FC160}"/>
    <cellStyle name="Note 2 4" xfId="1486" xr:uid="{D672C3BB-4602-4D48-A3FA-8351AC46D125}"/>
    <cellStyle name="Note 2 4 2" xfId="1487" xr:uid="{B00FAE6A-8F3C-4500-8C9B-16C93B7C46E0}"/>
    <cellStyle name="Note 2 5" xfId="1488" xr:uid="{8FFB6FBB-0923-42A6-B012-BE7031F8810B}"/>
    <cellStyle name="Note 2 6" xfId="1489" xr:uid="{12C3BA2A-513A-4B96-9A65-262AE09A6888}"/>
    <cellStyle name="Note 2 7" xfId="1490" xr:uid="{BE7A69A0-C862-4AC5-8B03-B6534E0082BA}"/>
    <cellStyle name="Note 2 8" xfId="1491" xr:uid="{CC973F3E-C50A-4218-BFBB-8B6A7ADF17F4}"/>
    <cellStyle name="Note 2 9" xfId="1492" xr:uid="{1CC8E087-BA04-4F24-8E51-5BD77228B50A}"/>
    <cellStyle name="Note 20" xfId="1493" xr:uid="{54CB170A-18A1-4979-BDA0-4DA3A496AE75}"/>
    <cellStyle name="Note 21" xfId="1494" xr:uid="{AC656190-62FC-4A88-83CC-1E12E2A464DB}"/>
    <cellStyle name="Note 22" xfId="1495" xr:uid="{E56838F0-A309-4946-AC71-BE2CBC2DAFC2}"/>
    <cellStyle name="Note 23" xfId="1496" xr:uid="{5AFEE5B1-4496-49D6-BDEC-E89E7A8DF4FD}"/>
    <cellStyle name="Note 24" xfId="1497" xr:uid="{F713861C-39D7-48BF-A7FF-4C9850C812DB}"/>
    <cellStyle name="Note 25" xfId="1498" xr:uid="{683F5B01-53AD-4DFF-B24A-A91B9E268232}"/>
    <cellStyle name="Note 26" xfId="1499" xr:uid="{507317B3-910B-4D8E-A6F1-2F88A06A8BDE}"/>
    <cellStyle name="Note 27" xfId="1500" xr:uid="{E7D87506-229C-4C7F-B592-B99588F77840}"/>
    <cellStyle name="Note 28" xfId="1501" xr:uid="{EB6AADB6-7108-4D3C-9BD8-C0E1834F452B}"/>
    <cellStyle name="Note 29" xfId="1502" xr:uid="{E9A5047E-F036-498A-8F47-48A741F3A530}"/>
    <cellStyle name="Note 3" xfId="42" xr:uid="{00000000-0005-0000-0000-00002E000000}"/>
    <cellStyle name="Note 3 10" xfId="1503" xr:uid="{82AF4681-ED6E-44B6-BF88-4CAC292C3563}"/>
    <cellStyle name="Note 3 11" xfId="1504" xr:uid="{41C7D4BB-5C92-4D23-97E7-DB8E0C74E908}"/>
    <cellStyle name="Note 3 12" xfId="1505" xr:uid="{17A1B194-089C-4462-91DC-5EA0DF1BDF60}"/>
    <cellStyle name="Note 3 13" xfId="1506" xr:uid="{50319607-A63C-4502-9EF0-D322A6FE333C}"/>
    <cellStyle name="Note 3 14" xfId="1507" xr:uid="{6D1AE55F-5957-49C8-8019-174A048481F4}"/>
    <cellStyle name="Note 3 15" xfId="1508" xr:uid="{6466AB17-9DDB-4833-864B-149D9BE137B4}"/>
    <cellStyle name="Note 3 16" xfId="1509" xr:uid="{A30F7F87-208B-48AA-A10E-115718EE7466}"/>
    <cellStyle name="Note 3 17" xfId="1510" xr:uid="{300EE032-D2A8-4BA3-9DB9-582A86490F75}"/>
    <cellStyle name="Note 3 18" xfId="1511" xr:uid="{0F173DCB-684C-4765-967A-10B9606698F0}"/>
    <cellStyle name="Note 3 19" xfId="1512" xr:uid="{BE02E761-76EA-4C4D-B036-20ECA7BCD054}"/>
    <cellStyle name="Note 3 2" xfId="1513" xr:uid="{F3DE44E3-E48D-44FA-BD88-1235F1FE2A9A}"/>
    <cellStyle name="Note 3 2 2" xfId="1514" xr:uid="{96DD2BF7-DF57-4787-ACE7-AFC004F608EF}"/>
    <cellStyle name="Note 3 2 2 2" xfId="1515" xr:uid="{3FBE50B2-867B-4992-9E59-E7AD31E7924B}"/>
    <cellStyle name="Note 3 2 2 2 2" xfId="1516" xr:uid="{CCA811AD-A78D-454C-B57B-C3F61C258F3E}"/>
    <cellStyle name="Note 3 2 2 2 3" xfId="1517" xr:uid="{E3AFC94D-8FA1-4FA8-A126-358079E8B047}"/>
    <cellStyle name="Note 3 2 3" xfId="1518" xr:uid="{F8D8F00F-7A51-4498-ACE0-B6CE3BE52E16}"/>
    <cellStyle name="Note 3 2 4" xfId="1519" xr:uid="{784F32A4-A2D3-4DBB-AFA5-FE163EABEF8F}"/>
    <cellStyle name="Note 3 20" xfId="1520" xr:uid="{72CC9EC6-19F0-4DB2-9621-D6C96B454FDA}"/>
    <cellStyle name="Note 3 21" xfId="1521" xr:uid="{9F29F53B-89A8-4239-97CF-3CA1C4130AC9}"/>
    <cellStyle name="Note 3 22" xfId="1522" xr:uid="{A8C48E52-B4F3-4DC5-86C7-038377D3CE78}"/>
    <cellStyle name="Note 3 23" xfId="1523" xr:uid="{8679C6F8-052C-4C41-B7AC-C96CF73746EB}"/>
    <cellStyle name="Note 3 24" xfId="1524" xr:uid="{784032D6-FBF0-4F63-B74B-3BD77BE58645}"/>
    <cellStyle name="Note 3 25" xfId="1525" xr:uid="{5DCA3E3E-094B-4243-8231-1CA9DC19ACF8}"/>
    <cellStyle name="Note 3 26" xfId="1526" xr:uid="{872AB969-C21B-4084-B163-11F68853A7F3}"/>
    <cellStyle name="Note 3 27" xfId="1527" xr:uid="{0506C930-D3BB-4C64-8C20-CFD2FB0ED16D}"/>
    <cellStyle name="Note 3 28" xfId="1528" xr:uid="{513FEC29-C64E-4632-8224-3F2C7AF0ACA6}"/>
    <cellStyle name="Note 3 29" xfId="1529" xr:uid="{6D73CE07-AB37-4142-AFE3-6C294DDD77C3}"/>
    <cellStyle name="Note 3 3" xfId="1530" xr:uid="{17BCB6C6-86E0-43D4-9A9C-309350222D64}"/>
    <cellStyle name="Note 3 30" xfId="1531" xr:uid="{42461DF0-B60C-4215-8F66-91FCC0FD1C32}"/>
    <cellStyle name="Note 3 31" xfId="1532" xr:uid="{CE7602D3-7D10-4BAF-BD9E-4BBED12FFD45}"/>
    <cellStyle name="Note 3 32" xfId="1533" xr:uid="{F3577924-49BA-4EE5-8A46-2CB30199908F}"/>
    <cellStyle name="Note 3 33" xfId="1534" xr:uid="{B08E9B00-427E-41C5-88C8-D11EB7CE868D}"/>
    <cellStyle name="Note 3 34" xfId="1535" xr:uid="{58A66D83-8947-477F-BDE4-DFD8DD3F1AAF}"/>
    <cellStyle name="Note 3 34 2" xfId="1536" xr:uid="{96881F10-9F60-49CB-B739-59C4E2D2B7FA}"/>
    <cellStyle name="Note 3 34 2 2" xfId="1537" xr:uid="{38F74DBB-F754-4D46-8646-C07F9FEFFE47}"/>
    <cellStyle name="Note 3 34 2 3" xfId="1538" xr:uid="{EE852A77-F329-4429-9526-EB6C1DA2C4EC}"/>
    <cellStyle name="Note 3 35" xfId="1539" xr:uid="{835AF6DA-18F3-4B25-B807-51A4EC6C071F}"/>
    <cellStyle name="Note 3 4" xfId="1540" xr:uid="{E8CED5DE-8BB6-495C-BA45-0FFBE0497BFD}"/>
    <cellStyle name="Note 3 5" xfId="1541" xr:uid="{FDA5E738-8CFB-4434-8F1A-252E74F04AF8}"/>
    <cellStyle name="Note 3 6" xfId="1542" xr:uid="{37746B81-99A2-4AA0-A4C6-864A8063BA1B}"/>
    <cellStyle name="Note 3 7" xfId="1543" xr:uid="{1806C83A-C868-4961-A337-571B8A5FA174}"/>
    <cellStyle name="Note 3 8" xfId="1544" xr:uid="{E73A6B2A-7FA8-4B5F-B7B1-FC23C8F44D03}"/>
    <cellStyle name="Note 3 9" xfId="1545" xr:uid="{2F5C249C-F0F9-4A3A-B956-E69D485FAD2C}"/>
    <cellStyle name="Note 30" xfId="1546" xr:uid="{758110C3-1F7B-497E-B21C-500129279983}"/>
    <cellStyle name="Note 31" xfId="1547" xr:uid="{500E2C6A-886C-486A-B0D7-99530D209F0E}"/>
    <cellStyle name="Note 32" xfId="1548" xr:uid="{A29F49EE-7815-416E-926A-EA931E49EA30}"/>
    <cellStyle name="Note 33" xfId="1549" xr:uid="{87862239-7051-4A59-99E3-8007F11D45B9}"/>
    <cellStyle name="Note 34" xfId="1550" xr:uid="{B0C64432-31C0-4C3C-A18E-43C9567B3395}"/>
    <cellStyle name="Note 34 2" xfId="1551" xr:uid="{9547B771-501B-4D7D-87B9-2C5B2104BD57}"/>
    <cellStyle name="Note 34 2 2" xfId="1552" xr:uid="{3C2B1EAE-2BEF-4A97-B754-AE943093C702}"/>
    <cellStyle name="Note 34 2 3" xfId="1553" xr:uid="{C965C27F-208F-4A2D-810E-E3428A51AECB}"/>
    <cellStyle name="Note 35" xfId="1554" xr:uid="{31CC3E43-E1EF-4DC1-A359-5C3BEF28D3C4}"/>
    <cellStyle name="Note 4" xfId="43" xr:uid="{00000000-0005-0000-0000-00002F000000}"/>
    <cellStyle name="Note 4 10" xfId="1555" xr:uid="{ADE8D8A3-F47D-45AD-A1BB-8FE5BAE56979}"/>
    <cellStyle name="Note 4 11" xfId="1556" xr:uid="{ED5047F3-1D9D-465D-B72D-B03F1B53E1C5}"/>
    <cellStyle name="Note 4 12" xfId="1557" xr:uid="{354D9D13-8BD0-4356-98F5-FC67F03A14AD}"/>
    <cellStyle name="Note 4 13" xfId="1558" xr:uid="{3DB9CACF-525E-471D-8ECE-402EDD41ECBA}"/>
    <cellStyle name="Note 4 14" xfId="1559" xr:uid="{78E970DF-97F5-4FDA-AAF1-959B7EF874F8}"/>
    <cellStyle name="Note 4 15" xfId="1560" xr:uid="{D35759D0-A9BC-454F-BBBA-38DB8556975B}"/>
    <cellStyle name="Note 4 16" xfId="1561" xr:uid="{40CB2E0A-1855-4953-A7DB-E9B8A84E2F0D}"/>
    <cellStyle name="Note 4 17" xfId="1562" xr:uid="{A6F4C595-874F-43EA-AEA5-FB9175CAA597}"/>
    <cellStyle name="Note 4 18" xfId="1563" xr:uid="{1F22B00A-FE73-4495-BF44-ECA5D365B44F}"/>
    <cellStyle name="Note 4 19" xfId="1564" xr:uid="{A0E30EFC-0DDA-45E4-9C38-5792FFA8B82D}"/>
    <cellStyle name="Note 4 2" xfId="1565" xr:uid="{A7C53CBD-ECBF-4E25-A1A0-E63B9C3E4CC7}"/>
    <cellStyle name="Note 4 2 2" xfId="1566" xr:uid="{D2CA2880-CE82-4B1A-A00B-2AA3F9AF2FE9}"/>
    <cellStyle name="Note 4 2 2 2" xfId="1567" xr:uid="{53A0AE77-4092-4697-9A05-DEFAD5664411}"/>
    <cellStyle name="Note 4 2 2 2 2" xfId="1568" xr:uid="{991F2CAF-2204-44F4-A953-2E2883D8051A}"/>
    <cellStyle name="Note 4 2 2 2 3" xfId="1569" xr:uid="{3B08545F-42C7-4AFC-B4C0-7501407E978E}"/>
    <cellStyle name="Note 4 2 3" xfId="1570" xr:uid="{531FE94F-104C-40A4-A556-9BEA8214B6B1}"/>
    <cellStyle name="Note 4 2 4" xfId="1571" xr:uid="{E70B1A6D-0CAD-4639-BAB1-FCDE2855FC0F}"/>
    <cellStyle name="Note 4 20" xfId="1572" xr:uid="{FDB29C21-1CC4-474F-9328-D46B4969FA02}"/>
    <cellStyle name="Note 4 21" xfId="1573" xr:uid="{21D61A3D-A05F-48EB-A8CB-AE8A694651F9}"/>
    <cellStyle name="Note 4 22" xfId="1574" xr:uid="{C3C248A3-F48B-414C-B7EF-A711E60B1C49}"/>
    <cellStyle name="Note 4 23" xfId="1575" xr:uid="{7696CC39-6AA8-4DC0-A3ED-8965DB301ECF}"/>
    <cellStyle name="Note 4 24" xfId="1576" xr:uid="{3A9C0029-42BC-46E3-920D-26B2826CDE43}"/>
    <cellStyle name="Note 4 25" xfId="1577" xr:uid="{09C1B381-94AC-40AC-A54B-D8945B380352}"/>
    <cellStyle name="Note 4 26" xfId="1578" xr:uid="{80D78C70-85AC-415A-8448-7F985FF7E294}"/>
    <cellStyle name="Note 4 27" xfId="1579" xr:uid="{63A7EB35-82B8-4FE9-B137-6E517432359E}"/>
    <cellStyle name="Note 4 28" xfId="1580" xr:uid="{00518687-A714-4F22-9B33-14CAD5BFAEB8}"/>
    <cellStyle name="Note 4 29" xfId="1581" xr:uid="{3411B650-2B0C-45FE-BF31-E8172914DD81}"/>
    <cellStyle name="Note 4 3" xfId="1582" xr:uid="{1EC1A4B3-5BC3-4E3B-80B5-D32C83E06E84}"/>
    <cellStyle name="Note 4 30" xfId="1583" xr:uid="{98269DDA-C9F4-47A8-BBDA-0280A577B468}"/>
    <cellStyle name="Note 4 31" xfId="1584" xr:uid="{33222D7A-C1DB-401A-B192-4CA33784AF6B}"/>
    <cellStyle name="Note 4 32" xfId="1585" xr:uid="{72319FAB-03FD-4A24-BE40-478B960F3101}"/>
    <cellStyle name="Note 4 33" xfId="1586" xr:uid="{CFCB183D-38BC-4A2E-828E-9CE5AFDEFA19}"/>
    <cellStyle name="Note 4 34" xfId="1587" xr:uid="{194D92D8-4FA2-4045-8825-84D532112C45}"/>
    <cellStyle name="Note 4 34 2" xfId="1588" xr:uid="{37414A51-EC6C-4991-9005-5CA1FA7512B7}"/>
    <cellStyle name="Note 4 34 2 2" xfId="1589" xr:uid="{31A3ACAA-EB97-416F-B423-F165A2657D3C}"/>
    <cellStyle name="Note 4 34 2 3" xfId="1590" xr:uid="{546C13D3-AD19-405F-B213-687381ED5E8C}"/>
    <cellStyle name="Note 4 35" xfId="1591" xr:uid="{FA30E8C7-21F0-4D29-B974-21452259EE1D}"/>
    <cellStyle name="Note 4 4" xfId="1592" xr:uid="{5BEA59B0-FB94-4077-8F56-CE0048016D19}"/>
    <cellStyle name="Note 4 5" xfId="1593" xr:uid="{45F2C37E-5520-4051-8902-5CD7F8705840}"/>
    <cellStyle name="Note 4 6" xfId="1594" xr:uid="{E6C7A169-CE1F-4B7B-8971-15ABD746C0C3}"/>
    <cellStyle name="Note 4 7" xfId="1595" xr:uid="{69A90EA8-3AA6-4CFE-A3FA-50582EB268E3}"/>
    <cellStyle name="Note 4 8" xfId="1596" xr:uid="{108A7A2E-0553-4442-B52A-BD10878EA783}"/>
    <cellStyle name="Note 4 9" xfId="1597" xr:uid="{B9F2C7F2-3805-481A-B847-FB7F9BE929FC}"/>
    <cellStyle name="Note 5" xfId="139" xr:uid="{C353C64F-DAEC-48C2-B874-393AF959E4B8}"/>
    <cellStyle name="Note 5 10" xfId="1598" xr:uid="{939DB4A5-8E22-40A5-A333-AA11523098A5}"/>
    <cellStyle name="Note 5 11" xfId="1599" xr:uid="{EABE1C7D-63B1-4E58-941C-1B1F2F6552E3}"/>
    <cellStyle name="Note 5 12" xfId="1600" xr:uid="{EA19547A-BCFA-4CDE-B4B8-8FC231DF89D2}"/>
    <cellStyle name="Note 5 13" xfId="1601" xr:uid="{5388226E-6AB4-4D4F-A711-C25C38908664}"/>
    <cellStyle name="Note 5 14" xfId="1602" xr:uid="{0E1C2C95-9146-4D97-B2A1-8FE5376591A9}"/>
    <cellStyle name="Note 5 15" xfId="1603" xr:uid="{5DA37A48-BCA9-4D3A-BB65-4286A60ABFC4}"/>
    <cellStyle name="Note 5 16" xfId="1604" xr:uid="{3C1E7EF9-E954-4E54-948D-EB7599687DE0}"/>
    <cellStyle name="Note 5 17" xfId="1605" xr:uid="{D8CC4EFC-5549-4E9C-B11A-53AC73F3ACD5}"/>
    <cellStyle name="Note 5 18" xfId="1606" xr:uid="{C79904CA-11FE-4CB6-B016-7935CFBBBD9A}"/>
    <cellStyle name="Note 5 19" xfId="1607" xr:uid="{168DA8E7-00F8-43DA-9499-94ADC584FF0C}"/>
    <cellStyle name="Note 5 2" xfId="1608" xr:uid="{00F7524E-3337-45DA-BA45-10E5F0BA934D}"/>
    <cellStyle name="Note 5 2 2" xfId="1609" xr:uid="{8B225E4D-3BC5-4048-9588-6DE8B92D21C0}"/>
    <cellStyle name="Note 5 2 2 2" xfId="1610" xr:uid="{F51339B5-3B00-4F66-9383-BFE88D706221}"/>
    <cellStyle name="Note 5 2 2 2 2" xfId="1611" xr:uid="{C1A09EDD-79EC-4FCC-B3B2-0CDE7264FCBA}"/>
    <cellStyle name="Note 5 2 2 2 3" xfId="1612" xr:uid="{26C4CB8D-F96D-4188-B3D2-AC46090F3FC6}"/>
    <cellStyle name="Note 5 2 3" xfId="1613" xr:uid="{C4178E44-4B11-4F33-BB52-0A3E90DB7187}"/>
    <cellStyle name="Note 5 2 4" xfId="1614" xr:uid="{8C4BD906-C050-4437-B778-23840F9D7E24}"/>
    <cellStyle name="Note 5 20" xfId="1615" xr:uid="{16A3A85F-F272-4B9B-9104-8B9B1F05C685}"/>
    <cellStyle name="Note 5 21" xfId="1616" xr:uid="{29356D86-CD42-467D-902B-8DEA9290266F}"/>
    <cellStyle name="Note 5 22" xfId="1617" xr:uid="{7435D6DC-448B-4714-AF58-7BCC72692771}"/>
    <cellStyle name="Note 5 23" xfId="1618" xr:uid="{C3667161-1E95-4D5D-90DC-B85BD9FACACD}"/>
    <cellStyle name="Note 5 24" xfId="1619" xr:uid="{6D40EA01-5811-4AC2-9116-C7239D43C6EE}"/>
    <cellStyle name="Note 5 25" xfId="1620" xr:uid="{F2C371BB-B736-47AA-A37E-C496A63AE896}"/>
    <cellStyle name="Note 5 26" xfId="1621" xr:uid="{3B4C054A-A3EC-4A0D-86DE-6DD8D1A8DA16}"/>
    <cellStyle name="Note 5 27" xfId="1622" xr:uid="{00D1D131-4557-4393-956D-32088FD7F174}"/>
    <cellStyle name="Note 5 28" xfId="1623" xr:uid="{E2FCCF4E-B69B-44AA-B050-A5F076A0E8B6}"/>
    <cellStyle name="Note 5 29" xfId="1624" xr:uid="{6D7404D8-BF4B-46ED-B961-1EA077023A10}"/>
    <cellStyle name="Note 5 3" xfId="1625" xr:uid="{B996DC92-78B9-4959-91E3-0AE449F706D1}"/>
    <cellStyle name="Note 5 30" xfId="1626" xr:uid="{187CCE0B-E960-4D7B-B38F-01561DCEA512}"/>
    <cellStyle name="Note 5 31" xfId="1627" xr:uid="{49813EE4-67B3-460A-A36B-7F07C9FA480C}"/>
    <cellStyle name="Note 5 32" xfId="1628" xr:uid="{37DFD238-5213-4746-A121-F19DA9D5D956}"/>
    <cellStyle name="Note 5 33" xfId="1629" xr:uid="{6AAB9C92-069A-44CD-8E28-C20F62A7A67B}"/>
    <cellStyle name="Note 5 34" xfId="1630" xr:uid="{65BD51C9-19C0-427D-9112-E3855B9D01BA}"/>
    <cellStyle name="Note 5 34 2" xfId="1631" xr:uid="{AE6292F1-C2C4-4BC6-A0D9-E8A7FF178B72}"/>
    <cellStyle name="Note 5 34 2 2" xfId="1632" xr:uid="{8FB7CDBA-A910-4C49-AA42-92C0DEAD6E51}"/>
    <cellStyle name="Note 5 34 2 3" xfId="1633" xr:uid="{897B8C88-230E-4EBF-83B5-FF77BB7EFA39}"/>
    <cellStyle name="Note 5 35" xfId="1634" xr:uid="{064E243E-2C82-4056-91B9-F0F6BBB4A8BC}"/>
    <cellStyle name="Note 5 4" xfId="1635" xr:uid="{DE1E285F-7CD6-4248-BEEA-343C623297ED}"/>
    <cellStyle name="Note 5 5" xfId="1636" xr:uid="{CDB61738-96A4-4290-A51C-54ECF1361276}"/>
    <cellStyle name="Note 5 6" xfId="1637" xr:uid="{28095EFC-48F2-49FE-98E3-B182E72D1AA7}"/>
    <cellStyle name="Note 5 7" xfId="1638" xr:uid="{9DD66F9E-D1C9-486E-AB16-33BA95BDD9DE}"/>
    <cellStyle name="Note 5 8" xfId="1639" xr:uid="{CD6D2AC2-7B26-4064-B7AA-FF1EBA172366}"/>
    <cellStyle name="Note 5 9" xfId="1640" xr:uid="{522CAD82-81BB-4C27-9D67-18EC5A930E14}"/>
    <cellStyle name="Note 6" xfId="1641" xr:uid="{2B0AB11F-8C5D-4F59-B77D-1229DC6F6060}"/>
    <cellStyle name="Note 6 10" xfId="1642" xr:uid="{91827F45-AFD1-4B25-8CF6-F441EFE6DF6C}"/>
    <cellStyle name="Note 6 11" xfId="1643" xr:uid="{F24B2142-B0F7-4A35-A3C9-2AED1058DF69}"/>
    <cellStyle name="Note 6 12" xfId="1644" xr:uid="{21751CC1-9334-4A5C-BED1-6A32FF9BBCE3}"/>
    <cellStyle name="Note 6 13" xfId="1645" xr:uid="{1DB15CD7-4128-4F82-A805-C03EE70379D9}"/>
    <cellStyle name="Note 6 14" xfId="1646" xr:uid="{61749FD0-0E63-4FB8-8C26-EF70F3FC2F13}"/>
    <cellStyle name="Note 6 15" xfId="1647" xr:uid="{A84EB9E0-33F8-4206-97DB-42232A4F0CF6}"/>
    <cellStyle name="Note 6 16" xfId="1648" xr:uid="{0D55ED70-94C7-4B53-8139-ECA10683066C}"/>
    <cellStyle name="Note 6 17" xfId="1649" xr:uid="{D818DBC2-A4A8-4009-9EA3-EB3BA95BEC00}"/>
    <cellStyle name="Note 6 18" xfId="1650" xr:uid="{D4C3F229-F3F2-4769-BD1E-2B10FF0507C0}"/>
    <cellStyle name="Note 6 19" xfId="1651" xr:uid="{9B960C96-E490-494A-AAD7-B007BEF4A949}"/>
    <cellStyle name="Note 6 2" xfId="1652" xr:uid="{CCDB605C-FD20-489E-B887-75114A49E727}"/>
    <cellStyle name="Note 6 2 2" xfId="1653" xr:uid="{BC70AEF4-9264-482C-81E2-FB2F2F7E3829}"/>
    <cellStyle name="Note 6 2 2 2" xfId="1654" xr:uid="{0174C100-C69E-46D8-9C88-A0EAFAA65A6A}"/>
    <cellStyle name="Note 6 2 2 2 2" xfId="1655" xr:uid="{64075C49-72F5-486F-AE3B-FC878C0F0C78}"/>
    <cellStyle name="Note 6 2 2 2 3" xfId="1656" xr:uid="{2301FBB8-6196-497D-976E-9D3868266580}"/>
    <cellStyle name="Note 6 2 3" xfId="1657" xr:uid="{23F42437-B3BD-4C86-A557-6762C864191B}"/>
    <cellStyle name="Note 6 2 4" xfId="1658" xr:uid="{238AED66-2652-4D1F-A4FC-43678D787952}"/>
    <cellStyle name="Note 6 20" xfId="1659" xr:uid="{1B471751-BE38-4676-97C9-DDF1FD0F4900}"/>
    <cellStyle name="Note 6 21" xfId="1660" xr:uid="{3B6B8770-55E1-43F6-BCC7-F4073B9C47B8}"/>
    <cellStyle name="Note 6 22" xfId="1661" xr:uid="{2FA665A0-1138-40C7-95AE-44DE7B7D56ED}"/>
    <cellStyle name="Note 6 23" xfId="1662" xr:uid="{AA47B7CC-1157-4C4B-817B-CAD9339BACE5}"/>
    <cellStyle name="Note 6 24" xfId="1663" xr:uid="{B882C56D-B5AD-4538-A8AC-8E326859BBD3}"/>
    <cellStyle name="Note 6 25" xfId="1664" xr:uid="{B03129A1-7355-4551-85F6-07AE91AC85F4}"/>
    <cellStyle name="Note 6 26" xfId="1665" xr:uid="{34B367B0-1013-4B95-B4F4-D631ACF5DDE3}"/>
    <cellStyle name="Note 6 27" xfId="1666" xr:uid="{C387760E-4D9A-486A-8B8F-C5D6FC21CD80}"/>
    <cellStyle name="Note 6 28" xfId="1667" xr:uid="{909D8126-21E7-4A7F-9EE5-F4D269EF03B5}"/>
    <cellStyle name="Note 6 29" xfId="1668" xr:uid="{ED754611-CD20-446B-8919-683C91D15A64}"/>
    <cellStyle name="Note 6 3" xfId="1669" xr:uid="{7CA3CC98-0127-42D8-A23A-3B089B0D083F}"/>
    <cellStyle name="Note 6 30" xfId="1670" xr:uid="{4955234B-5215-4A07-891C-12456AED3FD5}"/>
    <cellStyle name="Note 6 31" xfId="1671" xr:uid="{BA48D57D-A45D-48FA-8A5A-9CFE4EF334A8}"/>
    <cellStyle name="Note 6 32" xfId="1672" xr:uid="{AAEFAF49-D8CA-4F9F-8961-839411047035}"/>
    <cellStyle name="Note 6 33" xfId="1673" xr:uid="{25BF023F-4E58-4627-91E7-B02EFAD4FD9E}"/>
    <cellStyle name="Note 6 34" xfId="1674" xr:uid="{B6F5735D-CD0D-4AB0-AFEB-2E8E7A0B7D6B}"/>
    <cellStyle name="Note 6 34 2" xfId="1675" xr:uid="{12205833-2882-4253-AE6E-5635CEFA4778}"/>
    <cellStyle name="Note 6 34 2 2" xfId="1676" xr:uid="{443C3A38-4879-43B5-8028-90C8D9BA7999}"/>
    <cellStyle name="Note 6 34 2 3" xfId="1677" xr:uid="{54AAA6E8-64BB-49AE-B0D8-5B2F2BD9796B}"/>
    <cellStyle name="Note 6 35" xfId="1678" xr:uid="{1D19A3A0-F311-43C8-B51A-5A3B1C116B46}"/>
    <cellStyle name="Note 6 4" xfId="1679" xr:uid="{D6E92366-35D4-46C2-ADC2-BF3CE64C2359}"/>
    <cellStyle name="Note 6 5" xfId="1680" xr:uid="{624912F3-C172-44C8-9B28-86BA7375FE30}"/>
    <cellStyle name="Note 6 6" xfId="1681" xr:uid="{B2E807A7-91F0-455E-8A9B-DEAED5F20AB6}"/>
    <cellStyle name="Note 6 7" xfId="1682" xr:uid="{3F74B8D4-6A6B-4E63-9E0B-BE2ADA3F6636}"/>
    <cellStyle name="Note 6 8" xfId="1683" xr:uid="{B0CC6987-127A-4AB7-9CDF-459AAB0B4865}"/>
    <cellStyle name="Note 6 9" xfId="1684" xr:uid="{E58A9B22-557F-49C4-BFAA-85B9A6A4C49A}"/>
    <cellStyle name="Note 7" xfId="1685" xr:uid="{B56D1E65-E610-4EB9-99F2-6AEAC7D2ECF0}"/>
    <cellStyle name="Note 7 2" xfId="1686" xr:uid="{5D383AF4-0086-4535-9226-7A85B9DD5011}"/>
    <cellStyle name="Note 7 2 2" xfId="1687" xr:uid="{9DCFAE97-9665-4AE2-AAC6-FA3131477267}"/>
    <cellStyle name="Note 7 2 2 2" xfId="1688" xr:uid="{6C225FF2-72AF-4516-B181-264AE40D5F25}"/>
    <cellStyle name="Note 7 2 2 3" xfId="1689" xr:uid="{5410299A-65CE-4E08-8119-A399991E59FC}"/>
    <cellStyle name="Note 7 3" xfId="1690" xr:uid="{2B097206-81CE-4F85-95BD-2CF0F86CA55D}"/>
    <cellStyle name="Note 7 4" xfId="1691" xr:uid="{90E2CF15-E351-4CBB-AA0F-487D905E8589}"/>
    <cellStyle name="Note 8" xfId="1692" xr:uid="{3F66E6F1-71E1-4BBD-A4C6-B54C34AC28E2}"/>
    <cellStyle name="Note 9" xfId="1693" xr:uid="{FF5F7C68-C887-489B-B27F-165AB79808B6}"/>
    <cellStyle name="null" xfId="1694" xr:uid="{C0C71D1A-13FA-41E2-A67F-D933A65F03DA}"/>
    <cellStyle name="Obično_BB REKLASIFIKACIJA-CB-2003" xfId="1695" xr:uid="{07FFAA51-81A4-46AE-B6E2-1B4C6F620AAB}"/>
    <cellStyle name="Output 2" xfId="140" xr:uid="{76198B30-2E8F-464B-BEF8-2DF089B6A275}"/>
    <cellStyle name="Output 2 2" xfId="1696" xr:uid="{C0F0780E-3E94-4AED-ABF5-6664ADA25F03}"/>
    <cellStyle name="Percent [2]" xfId="1697" xr:uid="{6E78631A-E1D1-46A0-8C66-EF191F63388B}"/>
    <cellStyle name="Percent 10" xfId="1698" xr:uid="{148A24AA-7903-4EDF-8DF8-0F65A37B9F1F}"/>
    <cellStyle name="Percent 10 2" xfId="1699" xr:uid="{4899FD81-C28C-41BA-8917-F387A84E9AC4}"/>
    <cellStyle name="Percent 10 3" xfId="1700" xr:uid="{6CD82135-8076-4870-BE2E-29A31F091575}"/>
    <cellStyle name="Percent 10 4" xfId="1701" xr:uid="{CD5A46C9-47F9-4469-82D7-BF61080D61DA}"/>
    <cellStyle name="Percent 11" xfId="1702" xr:uid="{80BC8D95-87F0-4E47-93E4-9BD34DBFDAFC}"/>
    <cellStyle name="Percent 12" xfId="1703" xr:uid="{C58F4ACA-E7D3-4526-97B2-FB6C3CC6FE1F}"/>
    <cellStyle name="Percent 12 2" xfId="1704" xr:uid="{116D690E-3F6B-44AA-9CBD-4AC729912C77}"/>
    <cellStyle name="Percent 12 2 2" xfId="1705" xr:uid="{7A922600-EFA3-4162-817C-6BCD19BFE556}"/>
    <cellStyle name="Percent 12 3" xfId="1706" xr:uid="{0A19A3A7-5B78-43FD-B5FF-44208A604296}"/>
    <cellStyle name="Percent 13" xfId="1707" xr:uid="{7CC7D9DD-07E4-4C83-8DBB-26BE9BECD4C5}"/>
    <cellStyle name="Percent 13 2" xfId="1708" xr:uid="{723110C9-A397-426C-B3DD-9A7502C2A627}"/>
    <cellStyle name="Percent 13 2 2" xfId="1709" xr:uid="{FA74E264-15E7-4014-9FBE-B90B7ADA67EA}"/>
    <cellStyle name="Percent 13 3" xfId="1710" xr:uid="{69F68A7F-06F4-4837-BF72-3D06FC270EB6}"/>
    <cellStyle name="Percent 14" xfId="1711" xr:uid="{613E4ACB-A92A-4871-808C-1973975ECE57}"/>
    <cellStyle name="Percent 15" xfId="1712" xr:uid="{C585062D-7B95-4638-BEC1-9D6072960D71}"/>
    <cellStyle name="Percent 16" xfId="1713" xr:uid="{A036788D-AC8B-436E-A097-D330BD1EFB22}"/>
    <cellStyle name="Percent 17" xfId="1714" xr:uid="{435740FA-2089-49ED-8050-D8B0B31DAC75}"/>
    <cellStyle name="Percent 17 2" xfId="1715" xr:uid="{0ADC0EF9-608D-43C0-9A3F-721543E159FD}"/>
    <cellStyle name="Percent 18" xfId="1716" xr:uid="{977B4E89-BE7C-49A9-AF18-C3FFAA3172B9}"/>
    <cellStyle name="Percent 18 2" xfId="1717" xr:uid="{E49100AB-3ED5-4994-BD10-ED7CDC8B9C01}"/>
    <cellStyle name="Percent 19" xfId="1718" xr:uid="{987306ED-CD94-4AF2-984B-E725AFB4ACC9}"/>
    <cellStyle name="Percent 2" xfId="44" xr:uid="{00000000-0005-0000-0000-000030000000}"/>
    <cellStyle name="Percent 2 10" xfId="1719" xr:uid="{72B80BB5-8642-4543-B55D-C2C0CDAC57AE}"/>
    <cellStyle name="Percent 2 2" xfId="1720" xr:uid="{E1F0A692-0E17-4396-9718-421C384E9FCA}"/>
    <cellStyle name="Percent 2 2 2" xfId="1721" xr:uid="{0D31C742-8FA7-45AA-ABDB-828118928A33}"/>
    <cellStyle name="Percent 2 2 2 2" xfId="1722" xr:uid="{7F92FD5B-07CB-4E95-88E2-2791485F554D}"/>
    <cellStyle name="Percent 2 2 3" xfId="1723" xr:uid="{8A3AA958-EBCA-4BA6-85DF-2C6BE9049172}"/>
    <cellStyle name="Percent 2 2 4" xfId="1724" xr:uid="{F47A6E64-8FDE-45EF-A8EC-D5A6EFDCFFEE}"/>
    <cellStyle name="Percent 2 2 5" xfId="1725" xr:uid="{5464AFFE-2408-4BC7-B7F0-CBA599C7D793}"/>
    <cellStyle name="Percent 2 2 6" xfId="1726" xr:uid="{3D6EA054-A361-4CC3-B8A3-1224579D00E6}"/>
    <cellStyle name="Percent 2 2 7" xfId="1727" xr:uid="{5B3EDD23-A2AF-43DB-A4DB-0AE3A7BE4DE3}"/>
    <cellStyle name="Percent 2 2 8" xfId="1728" xr:uid="{DD6E4A07-5B81-4447-8312-38891B205A8E}"/>
    <cellStyle name="Percent 2 3" xfId="1729" xr:uid="{04DFB4F6-831B-4238-B54D-DFA851919E18}"/>
    <cellStyle name="Percent 2 3 2" xfId="1730" xr:uid="{120D22A5-D450-44A3-AA62-CCA933D55FF5}"/>
    <cellStyle name="Percent 2 4" xfId="1731" xr:uid="{7A659403-045E-445D-82A4-FAD8B54814DE}"/>
    <cellStyle name="Percent 2 5" xfId="1732" xr:uid="{877304A3-15FA-498D-B373-399B14EE3CBD}"/>
    <cellStyle name="Percent 2 6" xfId="1733" xr:uid="{27557288-A5E3-406C-A5D1-E1800E95CA98}"/>
    <cellStyle name="Percent 2 7" xfId="1734" xr:uid="{79586897-C6F9-424A-A673-B2DCB592F8A6}"/>
    <cellStyle name="Percent 2 8" xfId="1735" xr:uid="{8AA3D8EA-54BF-41D4-96EF-78E1D39CF9C5}"/>
    <cellStyle name="Percent 2 9" xfId="1736" xr:uid="{F99BC4A2-C4C0-4D61-BC13-FDA77720F8F4}"/>
    <cellStyle name="Percent 20" xfId="1737" xr:uid="{AE0BD76D-BACF-4807-A214-82FE4192C50D}"/>
    <cellStyle name="Percent 21" xfId="1738" xr:uid="{3FDECC09-30A4-43BC-A782-3F8974666EA8}"/>
    <cellStyle name="Percent 21 2" xfId="1739" xr:uid="{D727D65A-6EA2-4485-AB2A-FEB14B98FFFE}"/>
    <cellStyle name="Percent 22" xfId="1740" xr:uid="{1E9C041C-1099-4A2E-98CA-95F2E00FE9B1}"/>
    <cellStyle name="Percent 23" xfId="1741" xr:uid="{FE14FA48-4E4B-4117-BA4B-3DCBDE9C8373}"/>
    <cellStyle name="Percent 24" xfId="1742" xr:uid="{97DEB31B-6997-4A2D-B6DF-7124D170098E}"/>
    <cellStyle name="Percent 25" xfId="1743" xr:uid="{9D4502B1-F7B5-490C-9F90-C4219A38DCD1}"/>
    <cellStyle name="Percent 3" xfId="1744" xr:uid="{9553E93C-948B-41DA-B50B-8A2155D82917}"/>
    <cellStyle name="Percent 3 2" xfId="1745" xr:uid="{298F3160-2CE7-4E4F-ADFC-69EF7B9CBC22}"/>
    <cellStyle name="Percent 3 3" xfId="1746" xr:uid="{055C93F1-B31F-4F97-ABA5-1F07E4B0C4E0}"/>
    <cellStyle name="Percent 4" xfId="1747" xr:uid="{1937C0B7-9EAF-4531-9989-FC17EEB97D58}"/>
    <cellStyle name="Percent 4 2" xfId="1748" xr:uid="{A68D04D7-6A2A-4CF7-BDA6-52B462C91EAE}"/>
    <cellStyle name="Percent 5" xfId="1749" xr:uid="{44DDD34F-9BB5-44FC-BB25-EAD0B58D461B}"/>
    <cellStyle name="Percent 5 2" xfId="1750" xr:uid="{CEC941B6-14D1-4573-A12E-9883281AF2BF}"/>
    <cellStyle name="Percent 5 2 2" xfId="1751" xr:uid="{DC0BB94E-34E5-402A-9190-2D7AE9071D5F}"/>
    <cellStyle name="Percent 5 2 2 2" xfId="1752" xr:uid="{A0950642-C5DC-44DF-AA7F-A5F74CC9E401}"/>
    <cellStyle name="Percent 5 2 2 2 2" xfId="1753" xr:uid="{8596F119-0528-4935-8004-59D2F602CBDD}"/>
    <cellStyle name="Percent 5 2 2 2 2 2" xfId="1754" xr:uid="{E3F8F54E-DA19-4481-B4A0-CA0995D5AF38}"/>
    <cellStyle name="Percent 5 2 2 2 2 3" xfId="1755" xr:uid="{AD34A9C8-484F-4BC9-8C2F-518ECB9A1A0D}"/>
    <cellStyle name="Percent 5 2 2 2 3" xfId="1756" xr:uid="{074FE57B-4764-4B6C-93D5-A0A464120E1B}"/>
    <cellStyle name="Percent 5 2 2 2 4" xfId="1757" xr:uid="{F01D8AA6-0582-4F6A-B122-E47114FDF54B}"/>
    <cellStyle name="Percent 5 2 2 3" xfId="1758" xr:uid="{B4A6AF48-93C0-4CB9-8648-E6661464EE30}"/>
    <cellStyle name="Percent 5 2 2 4" xfId="1759" xr:uid="{A783B7B1-ADE7-4E1F-81CA-1909B7C5D669}"/>
    <cellStyle name="Percent 5 2 3" xfId="1760" xr:uid="{49AB4B21-7780-4B97-ACF9-31B525199A52}"/>
    <cellStyle name="Percent 5 2 4" xfId="1761" xr:uid="{5C068DCC-E109-4E43-B58A-337A5B13BA12}"/>
    <cellStyle name="Percent 5 3" xfId="1762" xr:uid="{F50BF11B-F3DA-436E-8A37-DB70B3CB92A5}"/>
    <cellStyle name="Percent 5 3 2" xfId="1763" xr:uid="{DDE1D414-C895-4BD1-AADE-83C0A574EA82}"/>
    <cellStyle name="Percent 5 3 3" xfId="1764" xr:uid="{8F10BD12-5AB7-477A-A6B0-A97C0D56A8B5}"/>
    <cellStyle name="Percent 5 4" xfId="1765" xr:uid="{EC8F5A38-C05D-45B3-BF5B-4ED7429F66AE}"/>
    <cellStyle name="Percent 5 4 2" xfId="1766" xr:uid="{02106015-248A-40E1-B480-88833DC2641E}"/>
    <cellStyle name="Percent 5 4 3" xfId="1767" xr:uid="{F75B597E-50D2-4C51-8CBF-A4B3267B2F45}"/>
    <cellStyle name="Percent 5 5" xfId="1768" xr:uid="{AF4B787F-B40B-41DA-9795-6F4A6FA4A151}"/>
    <cellStyle name="Percent 5 6" xfId="1769" xr:uid="{FB1E8CA4-3C36-4E1F-AAE2-DD3C188FB5AE}"/>
    <cellStyle name="Percent 6" xfId="1770" xr:uid="{8EEF3C1A-08D8-4632-815E-A362412513FB}"/>
    <cellStyle name="Percent 7" xfId="1771" xr:uid="{CE6DF60B-A422-4252-AA45-BB8006EA6F2B}"/>
    <cellStyle name="Percent 7 2" xfId="1772" xr:uid="{64A64D4E-3E0C-4475-942A-59CA88902EF9}"/>
    <cellStyle name="Percent 7 2 2" xfId="1773" xr:uid="{9868DC9F-5FFE-4DC5-9958-C3FB3438D816}"/>
    <cellStyle name="Percent 7 2 3" xfId="1774" xr:uid="{7EE5E02A-7D93-46F1-A19F-88AB8570CA5C}"/>
    <cellStyle name="Percent 7 3" xfId="1775" xr:uid="{2B2A15C5-E532-41FA-A789-C8EE7263F00C}"/>
    <cellStyle name="Percent 7 3 2" xfId="1776" xr:uid="{47452DB8-7BC5-40CD-9E77-EB9155A87751}"/>
    <cellStyle name="Percent 7 3 3" xfId="1777" xr:uid="{539282DD-DF15-4012-A2D7-C634A355A3AB}"/>
    <cellStyle name="Percent 7 4" xfId="1778" xr:uid="{F82D7056-8CC4-45DF-ACC4-BE433E21C468}"/>
    <cellStyle name="Percent 7 5" xfId="1779" xr:uid="{AEF7726E-84AE-467F-8DE3-298969399B03}"/>
    <cellStyle name="Percent 8" xfId="1780" xr:uid="{861BA16F-8056-4BDF-B708-FF7945A46A5A}"/>
    <cellStyle name="Percent 8 2" xfId="1781" xr:uid="{7D73D6C9-F480-48BA-9B01-9858E622B516}"/>
    <cellStyle name="Percent 8 3" xfId="1782" xr:uid="{EB2D21BE-1B5B-4D53-BE4C-6D68DFAE957F}"/>
    <cellStyle name="Percent 9" xfId="1783" xr:uid="{A92D02EC-341F-443E-A292-2A8DDF6761DA}"/>
    <cellStyle name="Percent 9 2" xfId="1784" xr:uid="{FD4E9A1C-AB74-45C0-AB9C-7D30A9AF63C1}"/>
    <cellStyle name="Percentuale 2" xfId="1785" xr:uid="{29261560-97B0-44C3-93A3-DE0F8099DD81}"/>
    <cellStyle name="Percentuale 2 2" xfId="1786" xr:uid="{2F906C47-2F68-4037-A730-CA0A5E392D9E}"/>
    <cellStyle name="Percentuale 3" xfId="1787" xr:uid="{F3385FD3-7B91-4F13-8247-F72BDD81AB92}"/>
    <cellStyle name="Percentuale 3 2" xfId="1788" xr:uid="{9C62783C-FD39-4F29-A455-C54B7377C538}"/>
    <cellStyle name="price" xfId="1789" xr:uid="{96414E52-04D3-4EC3-9348-42A5569B3795}"/>
    <cellStyle name="Salida" xfId="1790" xr:uid="{331F7966-542A-49D5-A2E3-7294C9851346}"/>
    <cellStyle name="Salida 10" xfId="1791" xr:uid="{7510173C-1775-4621-8056-AA36527880C0}"/>
    <cellStyle name="Salida 11" xfId="1792" xr:uid="{76C0040F-0612-4F24-B753-344358DE10AA}"/>
    <cellStyle name="Salida 12" xfId="1793" xr:uid="{8944DBD8-13CC-4372-BDE6-5FF2BFCEA9AE}"/>
    <cellStyle name="Salida 13" xfId="1794" xr:uid="{F1CDC5E8-0FCD-44F4-AD1C-093F3BFC61C8}"/>
    <cellStyle name="Salida 14" xfId="1795" xr:uid="{B3B6D7A6-8976-41D1-B896-FE65727A7026}"/>
    <cellStyle name="Salida 15" xfId="1796" xr:uid="{286AA116-F66D-4173-A429-60962FFA34DE}"/>
    <cellStyle name="Salida 16" xfId="1797" xr:uid="{F9B642DE-E88D-4B5F-BAE6-E71ABE86733E}"/>
    <cellStyle name="Salida 17" xfId="1798" xr:uid="{234EF95A-BDFD-412D-B0B7-A0F962A26C02}"/>
    <cellStyle name="Salida 18" xfId="1799" xr:uid="{499E3158-C0F4-419A-A172-A9590CCEB478}"/>
    <cellStyle name="Salida 19" xfId="1800" xr:uid="{1BDD2A93-0700-4EE2-A793-7E1D401651F3}"/>
    <cellStyle name="Salida 2" xfId="1801" xr:uid="{12C065BC-95D9-4C7C-A74D-4E9850BB1C52}"/>
    <cellStyle name="Salida 20" xfId="1802" xr:uid="{E15BDC5F-2914-4C58-A07D-AB1DACE1BF77}"/>
    <cellStyle name="Salida 21" xfId="1803" xr:uid="{354CAB01-E7D4-4F75-9EBF-F1AAE1BA4173}"/>
    <cellStyle name="Salida 22" xfId="1804" xr:uid="{76E80638-4280-4201-BC52-94E39C1B993A}"/>
    <cellStyle name="Salida 23" xfId="1805" xr:uid="{3C002AA7-EB99-4391-851B-E628468CE12D}"/>
    <cellStyle name="Salida 24" xfId="1806" xr:uid="{FAD3AB4C-B375-4184-B760-71E9A0A4E94C}"/>
    <cellStyle name="Salida 25" xfId="1807" xr:uid="{A41584F8-F739-416B-A9FA-0B089C4EABCF}"/>
    <cellStyle name="Salida 26" xfId="1808" xr:uid="{FA30A209-0037-4BE5-A399-8D37DE0EFD86}"/>
    <cellStyle name="Salida 27" xfId="1809" xr:uid="{9B01052F-A04D-4EAC-BAC8-6B9618294259}"/>
    <cellStyle name="Salida 28" xfId="1810" xr:uid="{CD0CE57A-152E-4FB6-A958-E33721D660E1}"/>
    <cellStyle name="Salida 29" xfId="1811" xr:uid="{7FA7281D-CDB7-4205-A80D-DD3E2D2F15AA}"/>
    <cellStyle name="Salida 3" xfId="1812" xr:uid="{FB56836F-2E4E-4CAD-B41F-CBC329BAFC6B}"/>
    <cellStyle name="Salida 30" xfId="1813" xr:uid="{817F8763-59AE-4B99-9052-931A5F7A6584}"/>
    <cellStyle name="Salida 31" xfId="1814" xr:uid="{4681D239-61C6-4654-85F2-05C647FFFD63}"/>
    <cellStyle name="Salida 32" xfId="1815" xr:uid="{FA8D819A-2E3E-4439-BF00-853694B70577}"/>
    <cellStyle name="Salida 33" xfId="1816" xr:uid="{C8F57D21-AAFD-4975-BDE9-6FA20FA31CAB}"/>
    <cellStyle name="Salida 34" xfId="1817" xr:uid="{BD9A2357-C3D9-4AA4-9E4F-82CBAA38DCC0}"/>
    <cellStyle name="Salida 35" xfId="1818" xr:uid="{9BDE14BD-72E8-4F9B-82EF-50ADF9C94F8C}"/>
    <cellStyle name="Salida 36" xfId="1819" xr:uid="{0BD6CF94-8F90-4F66-8E80-D98DBD61C9DB}"/>
    <cellStyle name="Salida 37" xfId="1820" xr:uid="{0D41045D-6516-4A28-890E-ADC55D798446}"/>
    <cellStyle name="Salida 38" xfId="1821" xr:uid="{8FA51794-F71A-42D5-8767-C3A725AF6EE1}"/>
    <cellStyle name="Salida 39" xfId="1822" xr:uid="{679A50B8-3378-4BFA-9AAA-C8E76233228E}"/>
    <cellStyle name="Salida 4" xfId="1823" xr:uid="{4EA6614C-6E82-448A-A3FA-D0101F230F22}"/>
    <cellStyle name="Salida 40" xfId="1824" xr:uid="{3ADC5CC4-E34C-4E19-BE07-6BE5446876C1}"/>
    <cellStyle name="Salida 41" xfId="1825" xr:uid="{EC68412B-5E45-41C5-9303-D5B34670F5D1}"/>
    <cellStyle name="Salida 42" xfId="1826" xr:uid="{EB9EEE17-D993-4E79-9BF5-345F231653D1}"/>
    <cellStyle name="Salida 43" xfId="1827" xr:uid="{DDC9794F-46B6-4B18-9966-75295D4956A9}"/>
    <cellStyle name="Salida 44" xfId="1828" xr:uid="{C162AC86-96F5-42A7-91C3-7AA9025E84EE}"/>
    <cellStyle name="Salida 5" xfId="1829" xr:uid="{FA47B087-3133-4649-B158-37F58A0C18BE}"/>
    <cellStyle name="Salida 6" xfId="1830" xr:uid="{467B5BF3-0817-405A-8CC4-2B25A90CD0A2}"/>
    <cellStyle name="Salida 7" xfId="1831" xr:uid="{73B7CE00-33A0-4853-97E0-D81BA7669B87}"/>
    <cellStyle name="Salida 8" xfId="1832" xr:uid="{FA77C1E4-70EE-4E87-9142-6A893C2DC082}"/>
    <cellStyle name="Salida 9" xfId="1833" xr:uid="{B62B77E7-F1A9-48EF-8131-B910A87869EC}"/>
    <cellStyle name="sehr_groß_f" xfId="1834" xr:uid="{7EA2F739-4E0C-49B0-9250-5F21B2110BB6}"/>
    <cellStyle name="Standard_20100527-COREP-proposal_CR-SEC_consultation" xfId="1835" xr:uid="{30F911C4-A7D2-4DD4-9E79-11BF408EA369}"/>
    <cellStyle name="Style 1" xfId="45" xr:uid="{00000000-0005-0000-0000-000031000000}"/>
    <cellStyle name="Style 1 2" xfId="141" xr:uid="{4298267F-AA6E-4A2B-BE89-07886E298F53}"/>
    <cellStyle name="Style 1 3" xfId="1836" xr:uid="{0F9F0E31-F741-4E60-96E9-ED9EB40E4C96}"/>
    <cellStyle name="Suma 10" xfId="1837" xr:uid="{418667F5-482B-48C6-B3DA-685C36F64B40}"/>
    <cellStyle name="Suma 11" xfId="1838" xr:uid="{363007E5-FCF3-4D52-9997-B78DF0A9D6DC}"/>
    <cellStyle name="Suma 12" xfId="1839" xr:uid="{C4BA374B-9361-451B-88B1-91DF487475F9}"/>
    <cellStyle name="Suma 13" xfId="1840" xr:uid="{8206F83B-772D-4526-8E2C-45211548B578}"/>
    <cellStyle name="Suma 14" xfId="1841" xr:uid="{4F5D0590-0243-4865-9688-47AF30C19087}"/>
    <cellStyle name="Suma 15" xfId="1842" xr:uid="{07C5C101-42C4-49BA-9036-4F5A4E8DC460}"/>
    <cellStyle name="Suma 16" xfId="1843" xr:uid="{9E63F657-4D61-4494-AC4C-D92DA39EBC37}"/>
    <cellStyle name="Suma 17" xfId="1844" xr:uid="{96DDD54F-7D43-44CC-8867-39B513E36E94}"/>
    <cellStyle name="Suma 18" xfId="1845" xr:uid="{1F413EE5-7016-4DD6-A5CA-9B6C70129F5D}"/>
    <cellStyle name="Suma 19" xfId="1846" xr:uid="{A5C8E92E-DE3A-4A5F-8EF8-47373FDD74F0}"/>
    <cellStyle name="Suma 2" xfId="1847" xr:uid="{F4BCE206-E166-490C-89A0-7B1F39DB6DDA}"/>
    <cellStyle name="Suma 20" xfId="1848" xr:uid="{B68E2837-3584-43BC-9440-F1694D813C3F}"/>
    <cellStyle name="Suma 21" xfId="1849" xr:uid="{0B8B289D-7601-428B-97D9-56D166972E83}"/>
    <cellStyle name="Suma 22" xfId="1850" xr:uid="{387F0CEE-AD0A-44F6-BB77-A2B890112597}"/>
    <cellStyle name="Suma 23" xfId="1851" xr:uid="{22EEC865-3E64-4B51-9CC4-7E7693E2BA52}"/>
    <cellStyle name="Suma 24" xfId="1852" xr:uid="{3EA239F0-FBE5-415F-91BF-4EDA44B53CD0}"/>
    <cellStyle name="Suma 25" xfId="1853" xr:uid="{122F20A7-30B7-47B1-85F5-99AF76D34128}"/>
    <cellStyle name="Suma 26" xfId="1854" xr:uid="{B33BCE6B-74D9-48FD-8DC0-A7AF6E21CC70}"/>
    <cellStyle name="Suma 27" xfId="1855" xr:uid="{3B49E08D-673A-4946-B877-E88B9193F933}"/>
    <cellStyle name="Suma 28" xfId="1856" xr:uid="{7979216B-45CE-43C5-8EB2-97E0380CBB1D}"/>
    <cellStyle name="Suma 29" xfId="1857" xr:uid="{15A0CDED-D54C-4714-BF62-7FBFA1728920}"/>
    <cellStyle name="Suma 3" xfId="1858" xr:uid="{65920E33-7281-4317-953F-090F2986C9AE}"/>
    <cellStyle name="Suma 30" xfId="1859" xr:uid="{E6DE94EB-1710-46E0-BFDE-DBF3A0C4DFE8}"/>
    <cellStyle name="Suma 4" xfId="1860" xr:uid="{DCFAABCE-349D-45A9-B815-3C43CC5BFBB8}"/>
    <cellStyle name="Suma 5" xfId="1861" xr:uid="{9A1A50FF-F6C4-4180-8D82-B2306618B3F9}"/>
    <cellStyle name="Suma 6" xfId="1862" xr:uid="{A924CDAA-C088-4DAE-AE5E-56456A026F83}"/>
    <cellStyle name="Suma 7" xfId="1863" xr:uid="{0ACED8E3-6CB4-48BE-9891-3E868A8A8C13}"/>
    <cellStyle name="Suma 8" xfId="1864" xr:uid="{DAC10358-E037-4AD8-BA3F-C3D1D0A2EF82}"/>
    <cellStyle name="Suma 9" xfId="1865" xr:uid="{A8B74732-28A2-4B99-B7AD-758DF61DE758}"/>
    <cellStyle name="Testo avviso" xfId="1866" xr:uid="{E5ED7752-C463-4E96-B156-C2112710E4B1}"/>
    <cellStyle name="Testo avviso 2" xfId="1867" xr:uid="{D763CF75-17B2-46D6-BCD3-B7CB6B389C0B}"/>
    <cellStyle name="Testo avviso 3" xfId="1868" xr:uid="{66C3D50B-FC31-44F8-840F-7641E5EC0630}"/>
    <cellStyle name="Testo descrittivo" xfId="1869" xr:uid="{D469CD62-37E1-42ED-A5A0-D8ECF3B2BF62}"/>
    <cellStyle name="Testo descrittivo 2" xfId="1870" xr:uid="{D9B87CCB-D51E-420A-8FD2-B299807325B5}"/>
    <cellStyle name="Texto de advertencia" xfId="1871" xr:uid="{BC6CC4F2-854A-4DA8-AE0A-E89994B086F8}"/>
    <cellStyle name="Texto explicativo" xfId="1872" xr:uid="{5B5CBE29-758A-4B8D-8298-0ABE8E81B589}"/>
    <cellStyle name="Title 2" xfId="142" xr:uid="{7E517553-05A6-4641-81A2-27790D8FECAA}"/>
    <cellStyle name="Titolo" xfId="1873" xr:uid="{4AFCD476-8ECD-457D-BECE-0DD73EDDDE79}"/>
    <cellStyle name="Titolo 1" xfId="1874" xr:uid="{6AE82802-E36A-441F-AD3F-0775F2E2BFC7}"/>
    <cellStyle name="Titolo 1 2" xfId="1875" xr:uid="{64C311D7-9C94-40DD-BF7C-EA0FFD16870F}"/>
    <cellStyle name="Titolo 2" xfId="1876" xr:uid="{A99EB25C-3A67-41D6-9B68-882A36E8B775}"/>
    <cellStyle name="Titolo 2 2" xfId="1877" xr:uid="{29E5A6C8-F7E3-40AE-BF5D-10B0C78CEE31}"/>
    <cellStyle name="Titolo 3" xfId="1878" xr:uid="{40858725-F6A4-4BCD-9233-A3411BCA97E5}"/>
    <cellStyle name="Titolo 3 2" xfId="1879" xr:uid="{F92AB0BD-EFA0-4A87-A134-F80285F26F35}"/>
    <cellStyle name="Titolo 4" xfId="1880" xr:uid="{7ECF99AA-445D-4984-9C94-F9093D0F29DC}"/>
    <cellStyle name="Titolo 4 2" xfId="1881" xr:uid="{17E3FFEE-13B1-436B-BCA6-493EC7FE8A41}"/>
    <cellStyle name="Titolo 5" xfId="1882" xr:uid="{256C9623-7F8C-45DC-9FA7-284B3474CAF4}"/>
    <cellStyle name="Título" xfId="1883" xr:uid="{AB192721-E432-4E60-98AC-9552C6F0C0FF}"/>
    <cellStyle name="Título 1" xfId="1884" xr:uid="{BD2F55C6-6E67-4D26-B481-6D398C9C0A67}"/>
    <cellStyle name="Título 2" xfId="1885" xr:uid="{58BC5ECF-B779-4361-98E9-4D01AD3FE25B}"/>
    <cellStyle name="Título 3" xfId="1886" xr:uid="{3D4803A4-B0A3-4D5E-B379-3AD84484E4B6}"/>
    <cellStyle name="Total 2" xfId="143" xr:uid="{5A673582-4A6D-45A6-9673-3B832E4E3BB2}"/>
    <cellStyle name="Totale" xfId="1887" xr:uid="{18B32A14-545E-4D49-9FB0-E3F1DD86BF87}"/>
    <cellStyle name="Totale 2" xfId="1888" xr:uid="{17B24F9E-68A6-4FE5-A7CB-20826647EC53}"/>
    <cellStyle name="Tusenskille [0]_laroux" xfId="1889" xr:uid="{C69124BE-BEB9-46C2-82EB-1D48379E32DF}"/>
    <cellStyle name="Tusenskille_laroux" xfId="1890" xr:uid="{5C83655A-80A2-415E-BD13-2D0CEEFCBEC1}"/>
    <cellStyle name="Uwaga 2" xfId="1891" xr:uid="{6C0D2B9E-FEFB-4073-8DD2-8AE1F8A731FB}"/>
    <cellStyle name="Valore non valido" xfId="1892" xr:uid="{4310B7F3-210D-454F-9465-E91B2C83BB43}"/>
    <cellStyle name="Valore non valido 2" xfId="1893" xr:uid="{AFD2E9E0-7E42-4C41-9311-C7AF9F944356}"/>
    <cellStyle name="Valore valido" xfId="1894" xr:uid="{62278B09-72C0-40A9-B448-EC6ECC365CE1}"/>
    <cellStyle name="Valore valido 2" xfId="1895" xr:uid="{07C437B0-8347-4E4E-B402-EC23FCD891C0}"/>
    <cellStyle name="Valuta (0)_~0033413" xfId="46" xr:uid="{00000000-0005-0000-0000-000032000000}"/>
    <cellStyle name="Valuta [0]_laroux" xfId="1896" xr:uid="{5C71B022-A739-4FF5-9E1B-059E84631D5B}"/>
    <cellStyle name="Valuta_laroux" xfId="1897" xr:uid="{38BBAB76-5E11-41AB-B499-D96DD8EF46A9}"/>
    <cellStyle name="VAR" xfId="47" xr:uid="{00000000-0005-0000-0000-000033000000}"/>
    <cellStyle name="Virgulă_BVC 2001-propuneri" xfId="1898" xr:uid="{A28D00E5-D67B-49B1-A033-DED8FDD8A2AC}"/>
    <cellStyle name="Währung" xfId="1899" xr:uid="{B4270C26-3851-4964-AFB9-8AA8F6835477}"/>
    <cellStyle name="Warning Text 2" xfId="144" xr:uid="{E6FC0570-3553-4CF4-934D-45B85EB05B00}"/>
    <cellStyle name="Акцент1" xfId="145" xr:uid="{D0E4FEF4-E53C-4F30-BC88-7BF638B731EB}"/>
    <cellStyle name="Акцент2" xfId="146" xr:uid="{DC27B097-6231-4707-9C23-3C8351B9F0A0}"/>
    <cellStyle name="Акцент3" xfId="147" xr:uid="{E9B9C48D-7520-4B52-8904-9D9E76FA42BC}"/>
    <cellStyle name="Акцент4" xfId="148" xr:uid="{735E30DC-5594-4C4B-8D8E-AFDA29993E63}"/>
    <cellStyle name="Акцент5" xfId="149" xr:uid="{1D60DEA8-46C9-454F-869A-9A9725EDDEED}"/>
    <cellStyle name="Акцент6" xfId="150" xr:uid="{6A3D0F66-7CE9-4CAC-A281-AD707F392FFD}"/>
    <cellStyle name="Ввод " xfId="151" xr:uid="{DE53AAF4-21ED-44D5-A4DC-CC63179A9BD0}"/>
    <cellStyle name="Вывод" xfId="152" xr:uid="{CC97A4E5-8456-42B4-B941-2CDC8618B793}"/>
    <cellStyle name="Вычисление" xfId="153" xr:uid="{5C8462A9-BCC4-42CE-AF49-6A8A81B5E457}"/>
    <cellStyle name="Денежный [0]_AJUS09-39" xfId="1900" xr:uid="{3B6F40DA-BFBE-4B3A-A0DD-FF2EBC8AC862}"/>
    <cellStyle name="Денежный_AJUS09-39" xfId="1901" xr:uid="{FB90A64C-C91C-4C82-922D-82896124A1FB}"/>
    <cellStyle name="Заголовок 1" xfId="154" xr:uid="{B687322B-52F3-4500-8261-CFF8E2683B22}"/>
    <cellStyle name="Заголовок 2" xfId="155" xr:uid="{DED4EE85-0217-4BA1-9AD1-50FF19E146CA}"/>
    <cellStyle name="Заголовок 3" xfId="156" xr:uid="{5559E09C-121A-4AFD-96B9-6DEAB2A28667}"/>
    <cellStyle name="Заголовок 4" xfId="157" xr:uid="{2D75AC36-3BD6-403F-BE60-9804282191D9}"/>
    <cellStyle name="Итог" xfId="158" xr:uid="{57BFB114-E3F3-4D88-98A2-E892291B1CAF}"/>
    <cellStyle name="Контрольная ячейка" xfId="159" xr:uid="{6E383DF7-8432-482C-BDB4-F51C313B53C4}"/>
    <cellStyle name="Название" xfId="160" xr:uid="{07378F70-BA9C-411E-A525-2E12A5EB2D51}"/>
    <cellStyle name="Нейтральный" xfId="161" xr:uid="{FE245B84-C780-4A29-82CA-61BB67E8FF5E}"/>
    <cellStyle name="Обычный_1139012" xfId="1902" xr:uid="{961EEA68-B387-4C3D-AEE9-21909585CC79}"/>
    <cellStyle name="Плохой" xfId="162" xr:uid="{D5A20667-304C-4FEA-9FD1-F9A6C09F9727}"/>
    <cellStyle name="Пояснение" xfId="163" xr:uid="{B2D6ABE1-B77C-4F07-BB7E-E2116126CC62}"/>
    <cellStyle name="Примечание" xfId="164" xr:uid="{153EA974-DC0A-4AFD-98EF-69C12D578927}"/>
    <cellStyle name="Примечание 2" xfId="1903" xr:uid="{57F444EC-C03C-4874-B5D4-78AFE463D3C2}"/>
    <cellStyle name="Примечание 3" xfId="1904" xr:uid="{F1D1255B-5A2E-45B1-A666-55AF45E42247}"/>
    <cellStyle name="Примечание 4" xfId="1905" xr:uid="{794FE46A-B3E9-455B-8697-395BAE49C60C}"/>
    <cellStyle name="Примечание_Estimation of the impact of classification - ratios" xfId="1906" xr:uid="{B72924F0-890E-4161-8E88-5D0855970E4B}"/>
    <cellStyle name="Связанная ячейка" xfId="165" xr:uid="{CF2D9A17-9998-4E1F-8230-B5980D40F79C}"/>
    <cellStyle name="Текст предупреждения" xfId="166" xr:uid="{541EA9BB-59ED-473E-B2A3-D27E0999D2F6}"/>
    <cellStyle name="Упаковка_FDD,HDD,Cards (2)" xfId="1907" xr:uid="{ECDBEAF4-0E8E-4649-B201-4AF83E68EFBB}"/>
    <cellStyle name="Финансовый [0]_AJUS09-39" xfId="1908" xr:uid="{E09C5D61-9956-4BF4-85CC-4CAEE2851563}"/>
    <cellStyle name="Финансовый_AJUS09-39" xfId="1909" xr:uid="{20923A72-3054-42FA-A76B-F713E1BFB36F}"/>
    <cellStyle name="Хороший" xfId="167" xr:uid="{3F838225-4CA1-477F-AAD3-8A2DB6CDAE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AL/1.RAPOARTE/RAPOARTE_2026/09/Dezvaluirea%20informatiei/Anexa_2_Credite_30.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a_2_tipar"/>
      <sheetName val="Anexa_2"/>
      <sheetName val="port_credit_30.09.2026"/>
      <sheetName val="Tabel_02"/>
      <sheetName val="Pivot_02"/>
      <sheetName val="Acordari_credite_02"/>
      <sheetName val="Sold_credite_09"/>
      <sheetName val="Ord 3.17"/>
      <sheetName val="BNM 09.2026"/>
      <sheetName val="MAPP"/>
      <sheetName val="144%"/>
      <sheetName val="Plan de conturi"/>
    </sheetNames>
    <sheetDataSet>
      <sheetData sheetId="0"/>
      <sheetData sheetId="1">
        <row r="8">
          <cell r="A8" t="str">
            <v>la situaţia din 30 Septembrie 2026</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zoomScale="75" zoomScaleNormal="75" zoomScaleSheetLayoutView="75" workbookViewId="0">
      <selection activeCell="K38" sqref="K38"/>
    </sheetView>
  </sheetViews>
  <sheetFormatPr defaultRowHeight="15"/>
  <cols>
    <col min="1" max="1" width="103" customWidth="1"/>
    <col min="2" max="3" width="9.28515625" customWidth="1"/>
    <col min="4" max="4" width="10.42578125" bestFit="1" customWidth="1"/>
    <col min="5" max="5" width="9.28515625" customWidth="1"/>
    <col min="6" max="6" width="10.42578125" bestFit="1" customWidth="1"/>
    <col min="7" max="7" width="9.28515625" customWidth="1"/>
    <col min="8" max="8" width="10.42578125" bestFit="1" customWidth="1"/>
    <col min="9" max="15" width="9.28515625" customWidth="1"/>
  </cols>
  <sheetData>
    <row r="1" spans="1:16">
      <c r="A1" s="42" t="s">
        <v>0</v>
      </c>
      <c r="B1" s="42"/>
      <c r="C1" s="42"/>
      <c r="D1" s="42"/>
      <c r="E1" s="42"/>
      <c r="F1" s="42"/>
      <c r="G1" s="42"/>
      <c r="H1" s="42"/>
      <c r="I1" s="42"/>
      <c r="J1" s="42"/>
      <c r="K1" s="42"/>
      <c r="L1" s="42"/>
      <c r="M1" s="42"/>
      <c r="N1" s="42"/>
      <c r="O1" s="42"/>
      <c r="P1" s="1"/>
    </row>
    <row r="2" spans="1:16">
      <c r="A2" s="42" t="s">
        <v>39</v>
      </c>
      <c r="B2" s="42"/>
      <c r="C2" s="42"/>
      <c r="D2" s="42"/>
      <c r="E2" s="42"/>
      <c r="F2" s="42"/>
      <c r="G2" s="42"/>
      <c r="H2" s="42"/>
      <c r="I2" s="42"/>
      <c r="J2" s="42"/>
      <c r="K2" s="42"/>
      <c r="L2" s="42"/>
      <c r="M2" s="42"/>
      <c r="N2" s="42"/>
      <c r="O2" s="42"/>
      <c r="P2" s="1"/>
    </row>
    <row r="3" spans="1:16">
      <c r="A3" s="42" t="s">
        <v>40</v>
      </c>
      <c r="B3" s="42"/>
      <c r="C3" s="42"/>
      <c r="D3" s="42"/>
      <c r="E3" s="42"/>
      <c r="F3" s="42"/>
      <c r="G3" s="42"/>
      <c r="H3" s="42"/>
      <c r="I3" s="42"/>
      <c r="J3" s="42"/>
      <c r="K3" s="42"/>
      <c r="L3" s="42"/>
      <c r="M3" s="42"/>
      <c r="N3" s="42"/>
      <c r="O3" s="42"/>
      <c r="P3" s="1"/>
    </row>
    <row r="4" spans="1:16">
      <c r="A4" s="2"/>
      <c r="B4" s="3"/>
      <c r="C4" s="2"/>
      <c r="D4" s="2"/>
      <c r="E4" s="2"/>
      <c r="F4" s="2"/>
      <c r="G4" s="2"/>
      <c r="H4" s="2"/>
      <c r="I4" s="2"/>
      <c r="J4" s="2"/>
      <c r="K4" s="2"/>
      <c r="L4" s="2"/>
      <c r="M4" s="2"/>
      <c r="N4" s="2"/>
      <c r="O4" s="2"/>
    </row>
    <row r="5" spans="1:16">
      <c r="A5" s="27" t="s">
        <v>1</v>
      </c>
      <c r="B5" s="27"/>
      <c r="C5" s="27"/>
      <c r="D5" s="27"/>
      <c r="E5" s="27"/>
      <c r="F5" s="27"/>
      <c r="G5" s="27"/>
      <c r="H5" s="27"/>
      <c r="I5" s="27"/>
      <c r="J5" s="27"/>
      <c r="K5" s="27"/>
      <c r="L5" s="27"/>
      <c r="M5" s="27"/>
      <c r="N5" s="27"/>
      <c r="O5" s="27"/>
    </row>
    <row r="6" spans="1:16">
      <c r="A6" s="27" t="s">
        <v>38</v>
      </c>
      <c r="B6" s="27"/>
      <c r="C6" s="27"/>
      <c r="D6" s="27"/>
      <c r="E6" s="27"/>
      <c r="F6" s="27"/>
      <c r="G6" s="27"/>
      <c r="H6" s="27"/>
      <c r="I6" s="27"/>
      <c r="J6" s="27"/>
      <c r="K6" s="27"/>
      <c r="L6" s="27"/>
      <c r="M6" s="27"/>
      <c r="N6" s="27"/>
      <c r="O6" s="27"/>
    </row>
    <row r="7" spans="1:16">
      <c r="A7" s="27" t="str">
        <f>[1]Anexa_2!A8</f>
        <v>la situaţia din 30 Septembrie 2026</v>
      </c>
      <c r="B7" s="27"/>
      <c r="C7" s="27"/>
      <c r="D7" s="27"/>
      <c r="E7" s="27"/>
      <c r="F7" s="27"/>
      <c r="G7" s="27"/>
      <c r="H7" s="27"/>
      <c r="I7" s="27"/>
      <c r="J7" s="27"/>
      <c r="K7" s="27"/>
      <c r="L7" s="27"/>
      <c r="M7" s="27"/>
      <c r="N7" s="27"/>
      <c r="O7" s="27"/>
    </row>
    <row r="8" spans="1:16" ht="15.75" thickBot="1">
      <c r="A8" s="6"/>
      <c r="B8" s="6"/>
      <c r="C8" s="6"/>
      <c r="D8" s="6"/>
      <c r="E8" s="6"/>
      <c r="F8" s="6"/>
      <c r="G8" s="6"/>
      <c r="H8" s="6"/>
      <c r="I8" s="6"/>
      <c r="J8" s="6"/>
      <c r="K8" s="6"/>
      <c r="L8" s="6"/>
      <c r="M8" s="6"/>
      <c r="N8" s="6"/>
      <c r="O8" s="6"/>
    </row>
    <row r="9" spans="1:16" ht="22.5" customHeight="1">
      <c r="A9" s="28" t="s">
        <v>2</v>
      </c>
      <c r="B9" s="31" t="s">
        <v>3</v>
      </c>
      <c r="C9" s="32"/>
      <c r="D9" s="35" t="s">
        <v>4</v>
      </c>
      <c r="E9" s="36"/>
      <c r="F9" s="36"/>
      <c r="G9" s="36"/>
      <c r="H9" s="36"/>
      <c r="I9" s="37"/>
      <c r="J9" s="35" t="s">
        <v>5</v>
      </c>
      <c r="K9" s="36"/>
      <c r="L9" s="36"/>
      <c r="M9" s="36"/>
      <c r="N9" s="36"/>
      <c r="O9" s="38"/>
    </row>
    <row r="10" spans="1:16" ht="33" customHeight="1">
      <c r="A10" s="29"/>
      <c r="B10" s="33"/>
      <c r="C10" s="34"/>
      <c r="D10" s="39" t="s">
        <v>6</v>
      </c>
      <c r="E10" s="40"/>
      <c r="F10" s="39" t="s">
        <v>7</v>
      </c>
      <c r="G10" s="40"/>
      <c r="H10" s="39" t="s">
        <v>8</v>
      </c>
      <c r="I10" s="40"/>
      <c r="J10" s="39" t="s">
        <v>6</v>
      </c>
      <c r="K10" s="40"/>
      <c r="L10" s="39" t="s">
        <v>7</v>
      </c>
      <c r="M10" s="40"/>
      <c r="N10" s="39" t="s">
        <v>8</v>
      </c>
      <c r="O10" s="41"/>
    </row>
    <row r="11" spans="1:16" ht="36.75" thickBot="1">
      <c r="A11" s="30"/>
      <c r="B11" s="7" t="s">
        <v>9</v>
      </c>
      <c r="C11" s="7" t="s">
        <v>10</v>
      </c>
      <c r="D11" s="7" t="s">
        <v>11</v>
      </c>
      <c r="E11" s="7" t="s">
        <v>12</v>
      </c>
      <c r="F11" s="7" t="s">
        <v>13</v>
      </c>
      <c r="G11" s="7" t="s">
        <v>12</v>
      </c>
      <c r="H11" s="7" t="s">
        <v>13</v>
      </c>
      <c r="I11" s="7" t="s">
        <v>12</v>
      </c>
      <c r="J11" s="7" t="s">
        <v>13</v>
      </c>
      <c r="K11" s="7" t="s">
        <v>14</v>
      </c>
      <c r="L11" s="7" t="s">
        <v>13</v>
      </c>
      <c r="M11" s="7" t="s">
        <v>14</v>
      </c>
      <c r="N11" s="7" t="s">
        <v>13</v>
      </c>
      <c r="O11" s="8" t="s">
        <v>14</v>
      </c>
    </row>
    <row r="12" spans="1:16">
      <c r="A12" s="11" t="s">
        <v>15</v>
      </c>
      <c r="B12" s="17">
        <v>0</v>
      </c>
      <c r="C12" s="17">
        <v>0</v>
      </c>
      <c r="D12" s="18">
        <v>44247.132310000001</v>
      </c>
      <c r="E12" s="18">
        <v>1108.5175099999999</v>
      </c>
      <c r="F12" s="18">
        <v>45164.902000000009</v>
      </c>
      <c r="G12" s="18">
        <v>1108.8530700000001</v>
      </c>
      <c r="H12" s="18">
        <v>49743.752909999996</v>
      </c>
      <c r="I12" s="18">
        <v>2173.567</v>
      </c>
      <c r="J12" s="19">
        <v>8.474688481288382</v>
      </c>
      <c r="K12" s="19">
        <v>4.99</v>
      </c>
      <c r="L12" s="20">
        <v>8.4792414151236279</v>
      </c>
      <c r="M12" s="20">
        <v>4.99</v>
      </c>
      <c r="N12" s="20">
        <v>8.2992916010767477</v>
      </c>
      <c r="O12" s="21">
        <v>4.99</v>
      </c>
      <c r="P12" s="4"/>
    </row>
    <row r="13" spans="1:16">
      <c r="A13" s="9" t="s">
        <v>16</v>
      </c>
      <c r="B13" s="12">
        <v>1</v>
      </c>
      <c r="C13" s="12">
        <v>0</v>
      </c>
      <c r="D13" s="14">
        <v>49722.81620999999</v>
      </c>
      <c r="E13" s="14">
        <v>8179.8587299999999</v>
      </c>
      <c r="F13" s="14">
        <v>50153.061809999999</v>
      </c>
      <c r="G13" s="14">
        <v>8389.2021700000005</v>
      </c>
      <c r="H13" s="14">
        <v>49107.034800000001</v>
      </c>
      <c r="I13" s="14">
        <v>17585.322259999997</v>
      </c>
      <c r="J13" s="13">
        <v>6.929823489698113</v>
      </c>
      <c r="K13" s="13">
        <v>4.4099541309682255</v>
      </c>
      <c r="L13" s="15">
        <v>6.9283265623419368</v>
      </c>
      <c r="M13" s="15">
        <v>4.4452984106234732</v>
      </c>
      <c r="N13" s="15">
        <v>7.0866398990964923</v>
      </c>
      <c r="O13" s="16">
        <v>5.0539954929890492</v>
      </c>
      <c r="P13" s="4"/>
    </row>
    <row r="14" spans="1:16">
      <c r="A14" s="9" t="s">
        <v>17</v>
      </c>
      <c r="B14" s="12">
        <v>0</v>
      </c>
      <c r="C14" s="12">
        <v>0</v>
      </c>
      <c r="D14" s="14">
        <v>44055.780579999999</v>
      </c>
      <c r="E14" s="14">
        <v>32257.73345</v>
      </c>
      <c r="F14" s="14">
        <v>46963.658719999999</v>
      </c>
      <c r="G14" s="14">
        <v>30592.993839999999</v>
      </c>
      <c r="H14" s="14">
        <v>28199.98659</v>
      </c>
      <c r="I14" s="14">
        <v>33731.10572</v>
      </c>
      <c r="J14" s="13">
        <v>8.1833792666260834</v>
      </c>
      <c r="K14" s="13">
        <v>5.3958936977638139</v>
      </c>
      <c r="L14" s="15">
        <v>8.2032923632594699</v>
      </c>
      <c r="M14" s="15">
        <v>5.4016999876858085</v>
      </c>
      <c r="N14" s="15">
        <v>8.0857320350945603</v>
      </c>
      <c r="O14" s="16">
        <v>5.4876335632172095</v>
      </c>
      <c r="P14" s="4"/>
    </row>
    <row r="15" spans="1:16">
      <c r="A15" s="9" t="s">
        <v>18</v>
      </c>
      <c r="B15" s="12">
        <v>68</v>
      </c>
      <c r="C15" s="12">
        <v>0</v>
      </c>
      <c r="D15" s="14">
        <v>172896.96564000015</v>
      </c>
      <c r="E15" s="14">
        <v>0</v>
      </c>
      <c r="F15" s="14">
        <v>168448.74728999994</v>
      </c>
      <c r="G15" s="14">
        <v>0</v>
      </c>
      <c r="H15" s="14">
        <v>137657.28504000005</v>
      </c>
      <c r="I15" s="14">
        <v>0</v>
      </c>
      <c r="J15" s="13">
        <v>8.6624796747294539</v>
      </c>
      <c r="K15" s="13">
        <v>0</v>
      </c>
      <c r="L15" s="15">
        <v>8.6587086806770657</v>
      </c>
      <c r="M15" s="15">
        <v>0</v>
      </c>
      <c r="N15" s="15">
        <v>8.8968932149477169</v>
      </c>
      <c r="O15" s="16">
        <v>0</v>
      </c>
      <c r="P15" s="4"/>
    </row>
    <row r="16" spans="1:16">
      <c r="A16" s="9" t="s">
        <v>19</v>
      </c>
      <c r="B16" s="12">
        <v>0</v>
      </c>
      <c r="C16" s="12">
        <v>0</v>
      </c>
      <c r="D16" s="14">
        <v>10730.714309999999</v>
      </c>
      <c r="E16" s="14">
        <v>14077.33029</v>
      </c>
      <c r="F16" s="14">
        <v>11109.89675</v>
      </c>
      <c r="G16" s="14">
        <v>14391.348679999999</v>
      </c>
      <c r="H16" s="14">
        <v>7301.0105800000001</v>
      </c>
      <c r="I16" s="14">
        <v>15749.936</v>
      </c>
      <c r="J16" s="13">
        <v>8.6583722469077653</v>
      </c>
      <c r="K16" s="13">
        <v>5.16</v>
      </c>
      <c r="L16" s="15">
        <v>8.7151325952691696</v>
      </c>
      <c r="M16" s="15">
        <v>5.160000000000001</v>
      </c>
      <c r="N16" s="15">
        <v>11.46</v>
      </c>
      <c r="O16" s="16">
        <v>5.22</v>
      </c>
      <c r="P16" s="4"/>
    </row>
    <row r="17" spans="1:16">
      <c r="A17" s="9" t="s">
        <v>20</v>
      </c>
      <c r="B17" s="12">
        <v>0</v>
      </c>
      <c r="C17" s="12">
        <v>0</v>
      </c>
      <c r="D17" s="14">
        <v>0</v>
      </c>
      <c r="E17" s="14">
        <v>0</v>
      </c>
      <c r="F17" s="14">
        <v>0</v>
      </c>
      <c r="G17" s="14">
        <v>0</v>
      </c>
      <c r="H17" s="14">
        <v>0</v>
      </c>
      <c r="I17" s="14">
        <v>0</v>
      </c>
      <c r="J17" s="13">
        <v>0</v>
      </c>
      <c r="K17" s="13">
        <v>0</v>
      </c>
      <c r="L17" s="15">
        <v>0</v>
      </c>
      <c r="M17" s="15">
        <v>0</v>
      </c>
      <c r="N17" s="15">
        <v>0</v>
      </c>
      <c r="O17" s="16">
        <v>0</v>
      </c>
      <c r="P17" s="4"/>
    </row>
    <row r="18" spans="1:16">
      <c r="A18" s="9" t="s">
        <v>21</v>
      </c>
      <c r="B18" s="12">
        <v>0</v>
      </c>
      <c r="C18" s="12">
        <v>0</v>
      </c>
      <c r="D18" s="14">
        <v>0</v>
      </c>
      <c r="E18" s="14">
        <v>0</v>
      </c>
      <c r="F18" s="14">
        <v>0</v>
      </c>
      <c r="G18" s="14">
        <v>0</v>
      </c>
      <c r="H18" s="14">
        <v>0</v>
      </c>
      <c r="I18" s="14">
        <v>0</v>
      </c>
      <c r="J18" s="13">
        <v>0</v>
      </c>
      <c r="K18" s="13">
        <v>0</v>
      </c>
      <c r="L18" s="15">
        <v>0</v>
      </c>
      <c r="M18" s="15">
        <v>0</v>
      </c>
      <c r="N18" s="15">
        <v>0</v>
      </c>
      <c r="O18" s="16">
        <v>0</v>
      </c>
      <c r="P18" s="4"/>
    </row>
    <row r="19" spans="1:16">
      <c r="A19" s="9" t="s">
        <v>22</v>
      </c>
      <c r="B19" s="12">
        <v>0</v>
      </c>
      <c r="C19" s="12">
        <v>0</v>
      </c>
      <c r="D19" s="14">
        <v>0</v>
      </c>
      <c r="E19" s="14">
        <v>0</v>
      </c>
      <c r="F19" s="14">
        <v>0</v>
      </c>
      <c r="G19" s="14">
        <v>0</v>
      </c>
      <c r="H19" s="14">
        <v>0</v>
      </c>
      <c r="I19" s="14">
        <v>0</v>
      </c>
      <c r="J19" s="13">
        <v>0</v>
      </c>
      <c r="K19" s="13">
        <v>0</v>
      </c>
      <c r="L19" s="15">
        <v>0</v>
      </c>
      <c r="M19" s="15">
        <v>0</v>
      </c>
      <c r="N19" s="15">
        <v>0</v>
      </c>
      <c r="O19" s="16">
        <v>0</v>
      </c>
      <c r="P19" s="4"/>
    </row>
    <row r="20" spans="1:16">
      <c r="A20" s="9" t="s">
        <v>23</v>
      </c>
      <c r="B20" s="12">
        <v>0</v>
      </c>
      <c r="C20" s="12">
        <v>0</v>
      </c>
      <c r="D20" s="14">
        <v>0</v>
      </c>
      <c r="E20" s="14">
        <v>0</v>
      </c>
      <c r="F20" s="14">
        <v>0</v>
      </c>
      <c r="G20" s="14">
        <v>0</v>
      </c>
      <c r="H20" s="14">
        <v>0</v>
      </c>
      <c r="I20" s="14">
        <v>0</v>
      </c>
      <c r="J20" s="13">
        <v>0</v>
      </c>
      <c r="K20" s="13">
        <v>0</v>
      </c>
      <c r="L20" s="15">
        <v>0</v>
      </c>
      <c r="M20" s="15">
        <v>0</v>
      </c>
      <c r="N20" s="15">
        <v>0</v>
      </c>
      <c r="O20" s="16">
        <v>0</v>
      </c>
      <c r="P20" s="4"/>
    </row>
    <row r="21" spans="1:16">
      <c r="A21" s="9" t="s">
        <v>24</v>
      </c>
      <c r="B21" s="12">
        <v>0</v>
      </c>
      <c r="C21" s="12">
        <v>0</v>
      </c>
      <c r="D21" s="14">
        <v>0</v>
      </c>
      <c r="E21" s="14">
        <v>0</v>
      </c>
      <c r="F21" s="14">
        <v>0</v>
      </c>
      <c r="G21" s="14">
        <v>0</v>
      </c>
      <c r="H21" s="14">
        <v>0</v>
      </c>
      <c r="I21" s="14">
        <v>0</v>
      </c>
      <c r="J21" s="13">
        <v>0</v>
      </c>
      <c r="K21" s="13">
        <v>0</v>
      </c>
      <c r="L21" s="15">
        <v>0</v>
      </c>
      <c r="M21" s="15">
        <v>0</v>
      </c>
      <c r="N21" s="15">
        <v>0</v>
      </c>
      <c r="O21" s="16">
        <v>0</v>
      </c>
      <c r="P21" s="4"/>
    </row>
    <row r="22" spans="1:16">
      <c r="A22" s="9" t="s">
        <v>25</v>
      </c>
      <c r="B22" s="12">
        <v>0</v>
      </c>
      <c r="C22" s="12">
        <v>0</v>
      </c>
      <c r="D22" s="14">
        <v>0</v>
      </c>
      <c r="E22" s="14">
        <v>0</v>
      </c>
      <c r="F22" s="14">
        <v>0</v>
      </c>
      <c r="G22" s="14">
        <v>0</v>
      </c>
      <c r="H22" s="14">
        <v>0</v>
      </c>
      <c r="I22" s="14">
        <v>0</v>
      </c>
      <c r="J22" s="13">
        <v>0</v>
      </c>
      <c r="K22" s="13">
        <v>0</v>
      </c>
      <c r="L22" s="15">
        <v>0</v>
      </c>
      <c r="M22" s="15">
        <v>0</v>
      </c>
      <c r="N22" s="15">
        <v>0</v>
      </c>
      <c r="O22" s="16">
        <v>0</v>
      </c>
      <c r="P22" s="4"/>
    </row>
    <row r="23" spans="1:16">
      <c r="A23" s="9" t="s">
        <v>26</v>
      </c>
      <c r="B23" s="12">
        <v>0</v>
      </c>
      <c r="C23" s="12">
        <v>0</v>
      </c>
      <c r="D23" s="14">
        <v>32853.693670000001</v>
      </c>
      <c r="E23" s="14">
        <v>42303.266450000003</v>
      </c>
      <c r="F23" s="14">
        <v>34920.70652</v>
      </c>
      <c r="G23" s="14">
        <v>39896.644230000005</v>
      </c>
      <c r="H23" s="14">
        <v>48511.466540000001</v>
      </c>
      <c r="I23" s="14">
        <v>49852.977700000003</v>
      </c>
      <c r="J23" s="13">
        <v>4.7540516939293678</v>
      </c>
      <c r="K23" s="13">
        <v>5.2320321532570446</v>
      </c>
      <c r="L23" s="15">
        <v>4.861655143857611</v>
      </c>
      <c r="M23" s="15">
        <v>5.2425660926069302</v>
      </c>
      <c r="N23" s="15">
        <v>4.8131326708062856</v>
      </c>
      <c r="O23" s="16">
        <v>5.2608786461756321</v>
      </c>
      <c r="P23" s="4"/>
    </row>
    <row r="24" spans="1:16">
      <c r="A24" s="9" t="s">
        <v>27</v>
      </c>
      <c r="B24" s="12">
        <v>2</v>
      </c>
      <c r="C24" s="12">
        <v>1</v>
      </c>
      <c r="D24" s="14">
        <v>238081.67068999997</v>
      </c>
      <c r="E24" s="14">
        <v>628344.69912999973</v>
      </c>
      <c r="F24" s="14">
        <v>233143.49763000003</v>
      </c>
      <c r="G24" s="14">
        <v>645336.39425000001</v>
      </c>
      <c r="H24" s="14">
        <v>203581.00448999999</v>
      </c>
      <c r="I24" s="14">
        <v>536738.53106999991</v>
      </c>
      <c r="J24" s="13">
        <v>7.8392443319597893</v>
      </c>
      <c r="K24" s="13">
        <v>4.7825519847114517</v>
      </c>
      <c r="L24" s="15">
        <v>7.8427133689964785</v>
      </c>
      <c r="M24" s="15">
        <v>4.7844309846419311</v>
      </c>
      <c r="N24" s="15">
        <v>8.1002130123918441</v>
      </c>
      <c r="O24" s="16">
        <v>5.0220783339941644</v>
      </c>
      <c r="P24" s="4"/>
    </row>
    <row r="25" spans="1:16">
      <c r="A25" s="9" t="s">
        <v>28</v>
      </c>
      <c r="B25" s="12">
        <v>1</v>
      </c>
      <c r="C25" s="12">
        <v>0</v>
      </c>
      <c r="D25" s="14">
        <v>196317.57199999999</v>
      </c>
      <c r="E25" s="14">
        <v>57400.706269999995</v>
      </c>
      <c r="F25" s="14">
        <v>177189.44399999999</v>
      </c>
      <c r="G25" s="14">
        <v>57814.549279999999</v>
      </c>
      <c r="H25" s="14">
        <v>65724.42</v>
      </c>
      <c r="I25" s="14">
        <v>47508.809020000001</v>
      </c>
      <c r="J25" s="13">
        <v>8.5600814072822793</v>
      </c>
      <c r="K25" s="13">
        <v>5.5902330229289712</v>
      </c>
      <c r="L25" s="15">
        <v>8.5633839790140094</v>
      </c>
      <c r="M25" s="15">
        <v>5.5934032659987905</v>
      </c>
      <c r="N25" s="15">
        <v>8.1597111088998577</v>
      </c>
      <c r="O25" s="16">
        <v>5.6707334234917433</v>
      </c>
      <c r="P25" s="4"/>
    </row>
    <row r="26" spans="1:16">
      <c r="A26" s="9" t="s">
        <v>29</v>
      </c>
      <c r="B26" s="12">
        <v>40</v>
      </c>
      <c r="C26" s="12">
        <v>0</v>
      </c>
      <c r="D26" s="14">
        <v>1667589.9332700036</v>
      </c>
      <c r="E26" s="14">
        <v>0</v>
      </c>
      <c r="F26" s="14">
        <v>1656975.8591600033</v>
      </c>
      <c r="G26" s="14">
        <v>0</v>
      </c>
      <c r="H26" s="14">
        <v>1525135.9819700019</v>
      </c>
      <c r="I26" s="14">
        <v>0</v>
      </c>
      <c r="J26" s="13">
        <v>8.3796805703097093</v>
      </c>
      <c r="K26" s="13">
        <v>0</v>
      </c>
      <c r="L26" s="15">
        <v>8.3515119731738583</v>
      </c>
      <c r="M26" s="15">
        <v>0</v>
      </c>
      <c r="N26" s="15">
        <v>8.4609598691627461</v>
      </c>
      <c r="O26" s="16">
        <v>0</v>
      </c>
      <c r="P26" s="4"/>
    </row>
    <row r="27" spans="1:16">
      <c r="A27" s="9" t="s">
        <v>30</v>
      </c>
      <c r="B27" s="12">
        <v>0</v>
      </c>
      <c r="C27" s="12">
        <v>0</v>
      </c>
      <c r="D27" s="14">
        <v>0</v>
      </c>
      <c r="E27" s="14">
        <v>0</v>
      </c>
      <c r="F27" s="14">
        <v>0</v>
      </c>
      <c r="G27" s="14">
        <v>0</v>
      </c>
      <c r="H27" s="14">
        <v>0</v>
      </c>
      <c r="I27" s="14">
        <v>0</v>
      </c>
      <c r="J27" s="13">
        <v>0</v>
      </c>
      <c r="K27" s="13">
        <v>0</v>
      </c>
      <c r="L27" s="15">
        <v>0</v>
      </c>
      <c r="M27" s="15">
        <v>0</v>
      </c>
      <c r="N27" s="15">
        <v>0</v>
      </c>
      <c r="O27" s="16">
        <v>0</v>
      </c>
      <c r="P27" s="4"/>
    </row>
    <row r="28" spans="1:16">
      <c r="A28" s="9" t="s">
        <v>31</v>
      </c>
      <c r="B28" s="12">
        <v>0</v>
      </c>
      <c r="C28" s="12">
        <v>2</v>
      </c>
      <c r="D28" s="14">
        <v>10151.487289999999</v>
      </c>
      <c r="E28" s="14">
        <v>7463.3916799999997</v>
      </c>
      <c r="F28" s="14">
        <v>10293.671199999999</v>
      </c>
      <c r="G28" s="14">
        <v>5209.69571</v>
      </c>
      <c r="H28" s="14">
        <v>7609.8350399999999</v>
      </c>
      <c r="I28" s="14">
        <v>4268.0556799999995</v>
      </c>
      <c r="J28" s="13">
        <v>6.650660906733008</v>
      </c>
      <c r="K28" s="13">
        <v>5.4098597418379084</v>
      </c>
      <c r="L28" s="15">
        <v>6.6721652360141448</v>
      </c>
      <c r="M28" s="15">
        <v>5.1411960098721385</v>
      </c>
      <c r="N28" s="15">
        <v>6.1081573300437801</v>
      </c>
      <c r="O28" s="16">
        <v>5.0751859739561791</v>
      </c>
      <c r="P28" s="4"/>
    </row>
    <row r="29" spans="1:16">
      <c r="A29" s="9" t="s">
        <v>32</v>
      </c>
      <c r="B29" s="12">
        <v>1</v>
      </c>
      <c r="C29" s="12">
        <v>3</v>
      </c>
      <c r="D29" s="14">
        <v>104465.31796</v>
      </c>
      <c r="E29" s="14">
        <v>27781.636519999996</v>
      </c>
      <c r="F29" s="14">
        <v>116845.07851000001</v>
      </c>
      <c r="G29" s="14">
        <v>39210.115520000007</v>
      </c>
      <c r="H29" s="14">
        <v>173256.10850000003</v>
      </c>
      <c r="I29" s="14">
        <v>43400.074660000013</v>
      </c>
      <c r="J29" s="13">
        <v>7.4758034065232266</v>
      </c>
      <c r="K29" s="13">
        <v>5.6218562696644208</v>
      </c>
      <c r="L29" s="15">
        <v>7.5251610288776387</v>
      </c>
      <c r="M29" s="15">
        <v>5.5919937869491898</v>
      </c>
      <c r="N29" s="15">
        <v>7.0994237465832253</v>
      </c>
      <c r="O29" s="16">
        <v>5.7228688306155098</v>
      </c>
      <c r="P29" s="4"/>
    </row>
    <row r="30" spans="1:16">
      <c r="A30" s="9" t="s">
        <v>33</v>
      </c>
      <c r="B30" s="12">
        <v>1</v>
      </c>
      <c r="C30" s="12">
        <v>1</v>
      </c>
      <c r="D30" s="14">
        <v>61231.860440000004</v>
      </c>
      <c r="E30" s="14">
        <v>75989.540330000033</v>
      </c>
      <c r="F30" s="14">
        <v>62927.187600000005</v>
      </c>
      <c r="G30" s="14">
        <v>74939.449579999986</v>
      </c>
      <c r="H30" s="14">
        <v>54807.218420000005</v>
      </c>
      <c r="I30" s="14">
        <v>62935.930300000007</v>
      </c>
      <c r="J30" s="13">
        <v>6.9915984882444624</v>
      </c>
      <c r="K30" s="13">
        <v>5.7528766107828861</v>
      </c>
      <c r="L30" s="15">
        <v>6.9911616255832794</v>
      </c>
      <c r="M30" s="15">
        <v>5.7404921004491873</v>
      </c>
      <c r="N30" s="15">
        <v>7.0629415456804345</v>
      </c>
      <c r="O30" s="16">
        <v>5.7953803134455306</v>
      </c>
      <c r="P30" s="4"/>
    </row>
    <row r="31" spans="1:16" ht="15.75" thickBot="1">
      <c r="A31" s="10" t="s">
        <v>34</v>
      </c>
      <c r="B31" s="22">
        <v>92</v>
      </c>
      <c r="C31" s="22">
        <v>5</v>
      </c>
      <c r="D31" s="23">
        <v>12297.01809</v>
      </c>
      <c r="E31" s="23">
        <v>1.8271199999999999</v>
      </c>
      <c r="F31" s="23">
        <v>12535.212370000003</v>
      </c>
      <c r="G31" s="23">
        <v>1.9692099999999999</v>
      </c>
      <c r="H31" s="23">
        <v>11828.8668</v>
      </c>
      <c r="I31" s="23">
        <v>2.2211599999999998</v>
      </c>
      <c r="J31" s="24">
        <v>8.9488238902476898</v>
      </c>
      <c r="K31" s="24">
        <v>50</v>
      </c>
      <c r="L31" s="25">
        <v>9.1599667178913524</v>
      </c>
      <c r="M31" s="25">
        <v>50</v>
      </c>
      <c r="N31" s="25">
        <v>9.5356842583433252</v>
      </c>
      <c r="O31" s="26">
        <v>50.000000000000007</v>
      </c>
      <c r="P31" s="4"/>
    </row>
    <row r="33" spans="1:15" s="2" customFormat="1" ht="41.25" customHeight="1">
      <c r="A33" s="44" t="s">
        <v>41</v>
      </c>
      <c r="B33" s="45"/>
      <c r="C33" s="45"/>
      <c r="D33" s="45"/>
      <c r="E33" s="45"/>
      <c r="F33" s="45"/>
      <c r="G33" s="45"/>
      <c r="H33" s="45"/>
      <c r="I33" s="45"/>
      <c r="J33" s="45"/>
      <c r="K33" s="45"/>
      <c r="L33" s="45"/>
      <c r="M33" s="45"/>
      <c r="N33" s="45"/>
      <c r="O33" s="45"/>
    </row>
    <row r="34" spans="1:15" s="2" customFormat="1">
      <c r="A34" s="47"/>
      <c r="B34" s="47"/>
      <c r="C34" s="47"/>
      <c r="D34" s="47"/>
      <c r="E34" s="47"/>
      <c r="F34" s="47"/>
      <c r="G34" s="47"/>
      <c r="H34" s="47"/>
      <c r="I34" s="47"/>
      <c r="J34" s="47"/>
      <c r="K34" s="47"/>
      <c r="L34" s="47"/>
      <c r="M34" s="47"/>
      <c r="N34" s="47"/>
      <c r="O34" s="47"/>
    </row>
    <row r="35" spans="1:15" s="2" customFormat="1"/>
    <row r="36" spans="1:15" s="2" customFormat="1">
      <c r="A36" s="46" t="s">
        <v>35</v>
      </c>
      <c r="B36" s="46"/>
      <c r="C36" s="46"/>
      <c r="D36" s="46"/>
      <c r="E36" s="46"/>
      <c r="F36" s="46"/>
      <c r="G36" s="46"/>
      <c r="H36" s="46"/>
      <c r="I36" s="46"/>
      <c r="J36" s="46"/>
      <c r="K36" s="46"/>
      <c r="L36" s="46"/>
      <c r="M36" s="46"/>
      <c r="N36" s="46"/>
      <c r="O36" s="46"/>
    </row>
    <row r="37" spans="1:15" s="2" customFormat="1" ht="26.45" customHeight="1">
      <c r="A37" s="43" t="s">
        <v>42</v>
      </c>
      <c r="B37" s="43"/>
      <c r="C37" s="43"/>
      <c r="D37" s="43"/>
      <c r="E37" s="43"/>
      <c r="F37" s="43"/>
      <c r="G37" s="43"/>
      <c r="H37" s="43"/>
      <c r="I37" s="43"/>
      <c r="J37" s="43"/>
      <c r="K37" s="43"/>
      <c r="L37" s="43"/>
      <c r="M37" s="43"/>
      <c r="N37" s="43"/>
      <c r="O37" s="43"/>
    </row>
    <row r="38" spans="1:15" s="2" customFormat="1">
      <c r="A38" s="5" t="s">
        <v>36</v>
      </c>
    </row>
    <row r="39" spans="1:15" s="2" customFormat="1">
      <c r="A39" s="5" t="s">
        <v>37</v>
      </c>
    </row>
    <row r="40" spans="1:15" s="2" customFormat="1">
      <c r="A40" s="5"/>
    </row>
  </sheetData>
  <mergeCells count="20">
    <mergeCell ref="A1:O1"/>
    <mergeCell ref="A2:O2"/>
    <mergeCell ref="A3:O3"/>
    <mergeCell ref="A6:O6"/>
    <mergeCell ref="A37:O37"/>
    <mergeCell ref="A33:O33"/>
    <mergeCell ref="A36:O36"/>
    <mergeCell ref="A34:O34"/>
    <mergeCell ref="A5:O5"/>
    <mergeCell ref="A7:O7"/>
    <mergeCell ref="A9:A11"/>
    <mergeCell ref="B9:C10"/>
    <mergeCell ref="D9:I9"/>
    <mergeCell ref="J9:O9"/>
    <mergeCell ref="D10:E10"/>
    <mergeCell ref="F10:G10"/>
    <mergeCell ref="H10:I10"/>
    <mergeCell ref="J10:K10"/>
    <mergeCell ref="L10:M10"/>
    <mergeCell ref="N10:O10"/>
  </mergeCells>
  <pageMargins left="0.27559055118110237" right="0.27559055118110237" top="0.74803149606299213" bottom="0.36" header="0.31496062992125984" footer="0.31496062992125984"/>
  <pageSetup paperSize="9" scale="60" orientation="landscape" r:id="rId1"/>
  <headerFooter>
    <oddFooter>&amp;L&amp;1#&amp;"Calibri"&amp;10&amp;K000000Public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ImagePC</dc:creator>
  <cp:lastModifiedBy>Ana-Maria Cretu</cp:lastModifiedBy>
  <dcterms:created xsi:type="dcterms:W3CDTF">2015-10-27T08:57:33Z</dcterms:created>
  <dcterms:modified xsi:type="dcterms:W3CDTF">2026-10-23T13:44:50Z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63b064-cce4-48fb-9811-0397dff542a2_Enabled">
    <vt:lpwstr>true</vt:lpwstr>
  </property>
  <property fmtid="{D5CDD505-2E9C-101B-9397-08002B2CF9AE}" pid="3" name="MSIP_Label_7263b064-cce4-48fb-9811-0397dff542a2_SetDate">
    <vt:lpwstr>2026-10-23T13:44:39Z</vt:lpwstr>
  </property>
  <property fmtid="{D5CDD505-2E9C-101B-9397-08002B2CF9AE}" pid="4" name="MSIP_Label_7263b064-cce4-48fb-9811-0397dff542a2_Method">
    <vt:lpwstr>Privileged</vt:lpwstr>
  </property>
  <property fmtid="{D5CDD505-2E9C-101B-9397-08002B2CF9AE}" pid="5" name="MSIP_Label_7263b064-cce4-48fb-9811-0397dff542a2_Name">
    <vt:lpwstr>Public</vt:lpwstr>
  </property>
  <property fmtid="{D5CDD505-2E9C-101B-9397-08002B2CF9AE}" pid="6" name="MSIP_Label_7263b064-cce4-48fb-9811-0397dff542a2_SiteId">
    <vt:lpwstr>9820d360-0782-45a0-81da-65f7e07ab5e3</vt:lpwstr>
  </property>
  <property fmtid="{D5CDD505-2E9C-101B-9397-08002B2CF9AE}" pid="7" name="MSIP_Label_7263b064-cce4-48fb-9811-0397dff542a2_ActionId">
    <vt:lpwstr>869cadb4-51fd-43a1-9c0f-7a324a3c538b</vt:lpwstr>
  </property>
  <property fmtid="{D5CDD505-2E9C-101B-9397-08002B2CF9AE}" pid="8" name="MSIP_Label_7263b064-cce4-48fb-9811-0397dff542a2_ContentBits">
    <vt:lpwstr>2</vt:lpwstr>
  </property>
</Properties>
</file>